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28035" windowHeight="12555"/>
  </bookViews>
  <sheets>
    <sheet name="川崎市幸区" sheetId="1" r:id="rId1"/>
  </sheets>
  <calcPr calcId="125725"/>
</workbook>
</file>

<file path=xl/calcChain.xml><?xml version="1.0" encoding="utf-8"?>
<calcChain xmlns="http://schemas.openxmlformats.org/spreadsheetml/2006/main">
  <c r="F66" i="1"/>
  <c r="E66"/>
  <c r="D66"/>
  <c r="C66"/>
</calcChain>
</file>

<file path=xl/sharedStrings.xml><?xml version="1.0" encoding="utf-8"?>
<sst xmlns="http://schemas.openxmlformats.org/spreadsheetml/2006/main" count="66" uniqueCount="66">
  <si>
    <t>川崎市幸区</t>
  </si>
  <si>
    <t>町丁目名</t>
  </si>
  <si>
    <t>主世帯数</t>
    <rPh sb="0" eb="1">
      <t>シュ</t>
    </rPh>
    <phoneticPr fontId="3"/>
  </si>
  <si>
    <t>一戸建数</t>
  </si>
  <si>
    <t>共同住宅数</t>
  </si>
  <si>
    <t>事業所数</t>
  </si>
  <si>
    <t>戸手本町(1)</t>
  </si>
  <si>
    <t>戸手本町(2)</t>
  </si>
  <si>
    <t>紺屋町</t>
  </si>
  <si>
    <t>遠藤町</t>
  </si>
  <si>
    <t>小向東芝町</t>
  </si>
  <si>
    <t>小向西町(1)</t>
  </si>
  <si>
    <t>小向西町(2)</t>
  </si>
  <si>
    <t>小向西町(3)</t>
  </si>
  <si>
    <t>小向西町(4)</t>
  </si>
  <si>
    <t>古市場</t>
  </si>
  <si>
    <t>古市場(1)</t>
  </si>
  <si>
    <t>古市場(2)</t>
  </si>
  <si>
    <t>東古市場</t>
  </si>
  <si>
    <t>小向仲野町</t>
  </si>
  <si>
    <t>小向町</t>
  </si>
  <si>
    <t>小向</t>
  </si>
  <si>
    <t>戸手(1)</t>
  </si>
  <si>
    <t>戸手(2)</t>
  </si>
  <si>
    <t>戸手(3)</t>
  </si>
  <si>
    <t>戸手(4)</t>
  </si>
  <si>
    <t>河原町</t>
  </si>
  <si>
    <t>中幸町(1)</t>
  </si>
  <si>
    <t>中幸町(2)</t>
  </si>
  <si>
    <t>中幸町(3)</t>
  </si>
  <si>
    <t>中幸町(4)</t>
  </si>
  <si>
    <t>幸町(1)</t>
  </si>
  <si>
    <t>幸町(2)</t>
  </si>
  <si>
    <t>幸町(3)</t>
  </si>
  <si>
    <t>幸町(4)</t>
  </si>
  <si>
    <t>堀川町</t>
  </si>
  <si>
    <t>柳町</t>
  </si>
  <si>
    <t>大宮町</t>
  </si>
  <si>
    <t>南幸町(1)</t>
  </si>
  <si>
    <t>南幸町(2)</t>
  </si>
  <si>
    <t>南幸町(3)</t>
  </si>
  <si>
    <t>神明町(1)</t>
  </si>
  <si>
    <t>神明町(2)</t>
  </si>
  <si>
    <t>都町</t>
  </si>
  <si>
    <t>塚越(1)</t>
  </si>
  <si>
    <t>塚越(2)</t>
  </si>
  <si>
    <t>塚越(3)</t>
  </si>
  <si>
    <t>塚越(4)</t>
  </si>
  <si>
    <t>古川町</t>
  </si>
  <si>
    <t>下平間</t>
  </si>
  <si>
    <t>鹿島田</t>
  </si>
  <si>
    <t>小倉</t>
  </si>
  <si>
    <t>南加瀬(1)</t>
  </si>
  <si>
    <t>南加瀬(2)</t>
  </si>
  <si>
    <t>南加瀬(3)</t>
  </si>
  <si>
    <t>南加瀬(4)</t>
  </si>
  <si>
    <t>南加瀬(5)</t>
  </si>
  <si>
    <t>矢上</t>
  </si>
  <si>
    <t>新塚越</t>
  </si>
  <si>
    <t>北加瀬(1)</t>
  </si>
  <si>
    <t>北加瀬(2)</t>
  </si>
  <si>
    <t>北加瀬(3)</t>
  </si>
  <si>
    <t>新小倉</t>
  </si>
  <si>
    <t>新川崎</t>
  </si>
  <si>
    <t>東小倉</t>
  </si>
  <si>
    <t>総数</t>
    <rPh sb="0" eb="2">
      <t>ソウスウ</t>
    </rPh>
    <phoneticPr fontId="3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</si>
</sst>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8" fontId="0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20"/>
  <dimension ref="B5:F66"/>
  <sheetViews>
    <sheetView tabSelected="1" workbookViewId="0">
      <selection activeCell="B5" sqref="B5"/>
    </sheetView>
  </sheetViews>
  <sheetFormatPr defaultRowHeight="13.5"/>
  <cols>
    <col min="2" max="2" width="18.75" customWidth="1"/>
    <col min="3" max="6" width="11.25" customWidth="1"/>
  </cols>
  <sheetData>
    <row r="5" spans="2:6" ht="21">
      <c r="B5" s="1" t="s">
        <v>0</v>
      </c>
    </row>
    <row r="6" spans="2:6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2:6">
      <c r="B7" s="3" t="s">
        <v>6</v>
      </c>
      <c r="C7" s="3">
        <v>696</v>
      </c>
      <c r="D7" s="3">
        <v>310</v>
      </c>
      <c r="E7" s="3">
        <v>342</v>
      </c>
      <c r="F7" s="3">
        <v>78</v>
      </c>
    </row>
    <row r="8" spans="2:6">
      <c r="B8" s="3" t="s">
        <v>7</v>
      </c>
      <c r="C8" s="4">
        <v>2029</v>
      </c>
      <c r="D8" s="3">
        <v>335</v>
      </c>
      <c r="E8" s="4">
        <v>1655</v>
      </c>
      <c r="F8" s="3">
        <v>89</v>
      </c>
    </row>
    <row r="9" spans="2:6">
      <c r="B9" s="3" t="s">
        <v>8</v>
      </c>
      <c r="C9" s="3">
        <v>493</v>
      </c>
      <c r="D9" s="3">
        <v>243</v>
      </c>
      <c r="E9" s="3">
        <v>201</v>
      </c>
      <c r="F9" s="3">
        <v>53</v>
      </c>
    </row>
    <row r="10" spans="2:6">
      <c r="B10" s="3" t="s">
        <v>9</v>
      </c>
      <c r="C10" s="3">
        <v>315</v>
      </c>
      <c r="D10" s="3">
        <v>163</v>
      </c>
      <c r="E10" s="3">
        <v>142</v>
      </c>
      <c r="F10" s="3">
        <v>45</v>
      </c>
    </row>
    <row r="11" spans="2:6">
      <c r="B11" s="3" t="s">
        <v>10</v>
      </c>
      <c r="C11" s="3">
        <v>0</v>
      </c>
      <c r="D11" s="3">
        <v>0</v>
      </c>
      <c r="E11" s="3">
        <v>0</v>
      </c>
      <c r="F11" s="3">
        <v>82</v>
      </c>
    </row>
    <row r="12" spans="2:6">
      <c r="B12" s="3" t="s">
        <v>11</v>
      </c>
      <c r="C12" s="3">
        <v>352</v>
      </c>
      <c r="D12" s="3">
        <v>188</v>
      </c>
      <c r="E12" s="3">
        <v>147</v>
      </c>
      <c r="F12" s="3">
        <v>26</v>
      </c>
    </row>
    <row r="13" spans="2:6">
      <c r="B13" s="3" t="s">
        <v>12</v>
      </c>
      <c r="C13" s="3">
        <v>243</v>
      </c>
      <c r="D13" s="3">
        <v>136</v>
      </c>
      <c r="E13" s="3">
        <v>95</v>
      </c>
      <c r="F13" s="3">
        <v>17</v>
      </c>
    </row>
    <row r="14" spans="2:6">
      <c r="B14" s="3" t="s">
        <v>13</v>
      </c>
      <c r="C14" s="3">
        <v>503</v>
      </c>
      <c r="D14" s="3">
        <v>186</v>
      </c>
      <c r="E14" s="3">
        <v>300</v>
      </c>
      <c r="F14" s="3">
        <v>30</v>
      </c>
    </row>
    <row r="15" spans="2:6">
      <c r="B15" s="3" t="s">
        <v>14</v>
      </c>
      <c r="C15" s="3">
        <v>778</v>
      </c>
      <c r="D15" s="3">
        <v>152</v>
      </c>
      <c r="E15" s="3">
        <v>533</v>
      </c>
      <c r="F15" s="3">
        <v>59</v>
      </c>
    </row>
    <row r="16" spans="2:6">
      <c r="B16" s="3" t="s">
        <v>15</v>
      </c>
      <c r="C16" s="4">
        <v>1067</v>
      </c>
      <c r="D16" s="3">
        <v>217</v>
      </c>
      <c r="E16" s="3">
        <v>827</v>
      </c>
      <c r="F16" s="3">
        <v>58</v>
      </c>
    </row>
    <row r="17" spans="2:6">
      <c r="B17" s="3" t="s">
        <v>16</v>
      </c>
      <c r="C17" s="4">
        <v>1551</v>
      </c>
      <c r="D17" s="3">
        <v>770</v>
      </c>
      <c r="E17" s="3">
        <v>735</v>
      </c>
      <c r="F17" s="3">
        <v>104</v>
      </c>
    </row>
    <row r="18" spans="2:6">
      <c r="B18" s="3" t="s">
        <v>17</v>
      </c>
      <c r="C18" s="4">
        <v>1746</v>
      </c>
      <c r="D18" s="3">
        <v>832</v>
      </c>
      <c r="E18" s="3">
        <v>837</v>
      </c>
      <c r="F18" s="3">
        <v>93</v>
      </c>
    </row>
    <row r="19" spans="2:6">
      <c r="B19" s="3" t="s">
        <v>18</v>
      </c>
      <c r="C19" s="3">
        <v>968</v>
      </c>
      <c r="D19" s="3">
        <v>261</v>
      </c>
      <c r="E19" s="3">
        <v>664</v>
      </c>
      <c r="F19" s="3">
        <v>66</v>
      </c>
    </row>
    <row r="20" spans="2:6">
      <c r="B20" s="3" t="s">
        <v>19</v>
      </c>
      <c r="C20" s="3">
        <v>746</v>
      </c>
      <c r="D20" s="3">
        <v>192</v>
      </c>
      <c r="E20" s="3">
        <v>472</v>
      </c>
      <c r="F20" s="3">
        <v>48</v>
      </c>
    </row>
    <row r="21" spans="2:6">
      <c r="B21" s="3" t="s">
        <v>20</v>
      </c>
      <c r="C21" s="4">
        <v>1027</v>
      </c>
      <c r="D21" s="3">
        <v>517</v>
      </c>
      <c r="E21" s="3">
        <v>475</v>
      </c>
      <c r="F21" s="3">
        <v>50</v>
      </c>
    </row>
    <row r="22" spans="2:6">
      <c r="B22" s="3" t="s">
        <v>21</v>
      </c>
      <c r="C22" s="3">
        <v>0</v>
      </c>
      <c r="D22" s="3">
        <v>0</v>
      </c>
      <c r="E22" s="3">
        <v>0</v>
      </c>
      <c r="F22" s="3">
        <v>96</v>
      </c>
    </row>
    <row r="23" spans="2:6">
      <c r="B23" s="3" t="s">
        <v>22</v>
      </c>
      <c r="C23" s="3">
        <v>228</v>
      </c>
      <c r="D23" s="3">
        <v>114</v>
      </c>
      <c r="E23" s="3">
        <v>103</v>
      </c>
      <c r="F23" s="3">
        <v>28</v>
      </c>
    </row>
    <row r="24" spans="2:6">
      <c r="B24" s="3" t="s">
        <v>23</v>
      </c>
      <c r="C24" s="3">
        <v>445</v>
      </c>
      <c r="D24" s="3">
        <v>232</v>
      </c>
      <c r="E24" s="3">
        <v>190</v>
      </c>
      <c r="F24" s="3">
        <v>38</v>
      </c>
    </row>
    <row r="25" spans="2:6">
      <c r="B25" s="3" t="s">
        <v>24</v>
      </c>
      <c r="C25" s="3">
        <v>313</v>
      </c>
      <c r="D25" s="3">
        <v>158</v>
      </c>
      <c r="E25" s="3">
        <v>146</v>
      </c>
      <c r="F25" s="3">
        <v>8</v>
      </c>
    </row>
    <row r="26" spans="2:6">
      <c r="B26" s="3" t="s">
        <v>25</v>
      </c>
      <c r="C26" s="3">
        <v>963</v>
      </c>
      <c r="D26" s="3">
        <v>94</v>
      </c>
      <c r="E26" s="3">
        <v>795</v>
      </c>
      <c r="F26" s="3">
        <v>40</v>
      </c>
    </row>
    <row r="27" spans="2:6">
      <c r="B27" s="3" t="s">
        <v>26</v>
      </c>
      <c r="C27" s="4">
        <v>3490</v>
      </c>
      <c r="D27" s="3">
        <v>3</v>
      </c>
      <c r="E27" s="4">
        <v>3481</v>
      </c>
      <c r="F27" s="3">
        <v>55</v>
      </c>
    </row>
    <row r="28" spans="2:6">
      <c r="B28" s="3" t="s">
        <v>27</v>
      </c>
      <c r="C28" s="3">
        <v>735</v>
      </c>
      <c r="D28" s="3">
        <v>216</v>
      </c>
      <c r="E28" s="3">
        <v>501</v>
      </c>
      <c r="F28" s="3">
        <v>51</v>
      </c>
    </row>
    <row r="29" spans="2:6">
      <c r="B29" s="3" t="s">
        <v>28</v>
      </c>
      <c r="C29" s="3">
        <v>682</v>
      </c>
      <c r="D29" s="3">
        <v>261</v>
      </c>
      <c r="E29" s="3">
        <v>380</v>
      </c>
      <c r="F29" s="3">
        <v>24</v>
      </c>
    </row>
    <row r="30" spans="2:6">
      <c r="B30" s="3" t="s">
        <v>29</v>
      </c>
      <c r="C30" s="3">
        <v>545</v>
      </c>
      <c r="D30" s="3">
        <v>76</v>
      </c>
      <c r="E30" s="3">
        <v>462</v>
      </c>
      <c r="F30" s="3">
        <v>62</v>
      </c>
    </row>
    <row r="31" spans="2:6">
      <c r="B31" s="3" t="s">
        <v>30</v>
      </c>
      <c r="C31" s="3">
        <v>730</v>
      </c>
      <c r="D31" s="3">
        <v>125</v>
      </c>
      <c r="E31" s="3">
        <v>579</v>
      </c>
      <c r="F31" s="3">
        <v>62</v>
      </c>
    </row>
    <row r="32" spans="2:6">
      <c r="B32" s="3" t="s">
        <v>31</v>
      </c>
      <c r="C32" s="3">
        <v>299</v>
      </c>
      <c r="D32" s="3">
        <v>92</v>
      </c>
      <c r="E32" s="3">
        <v>199</v>
      </c>
      <c r="F32" s="3">
        <v>20</v>
      </c>
    </row>
    <row r="33" spans="2:6">
      <c r="B33" s="3" t="s">
        <v>32</v>
      </c>
      <c r="C33" s="3">
        <v>438</v>
      </c>
      <c r="D33" s="3">
        <v>129</v>
      </c>
      <c r="E33" s="3">
        <v>295</v>
      </c>
      <c r="F33" s="3">
        <v>21</v>
      </c>
    </row>
    <row r="34" spans="2:6">
      <c r="B34" s="3" t="s">
        <v>33</v>
      </c>
      <c r="C34" s="3">
        <v>597</v>
      </c>
      <c r="D34" s="3">
        <v>156</v>
      </c>
      <c r="E34" s="3">
        <v>428</v>
      </c>
      <c r="F34" s="3">
        <v>16</v>
      </c>
    </row>
    <row r="35" spans="2:6">
      <c r="B35" s="3" t="s">
        <v>34</v>
      </c>
      <c r="C35" s="3">
        <v>346</v>
      </c>
      <c r="D35" s="3">
        <v>164</v>
      </c>
      <c r="E35" s="3">
        <v>170</v>
      </c>
      <c r="F35" s="3">
        <v>20</v>
      </c>
    </row>
    <row r="36" spans="2:6">
      <c r="B36" s="3" t="s">
        <v>35</v>
      </c>
      <c r="C36" s="3">
        <v>132</v>
      </c>
      <c r="D36" s="3">
        <v>0</v>
      </c>
      <c r="E36" s="3">
        <v>132</v>
      </c>
      <c r="F36" s="3">
        <v>533</v>
      </c>
    </row>
    <row r="37" spans="2:6">
      <c r="B37" s="3" t="s">
        <v>36</v>
      </c>
      <c r="C37" s="4">
        <v>1064</v>
      </c>
      <c r="D37" s="3">
        <v>183</v>
      </c>
      <c r="E37" s="3">
        <v>777</v>
      </c>
      <c r="F37" s="3">
        <v>197</v>
      </c>
    </row>
    <row r="38" spans="2:6">
      <c r="B38" s="3" t="s">
        <v>37</v>
      </c>
      <c r="C38" s="4">
        <v>1251</v>
      </c>
      <c r="D38" s="3">
        <v>31</v>
      </c>
      <c r="E38" s="4">
        <v>1208</v>
      </c>
      <c r="F38" s="3">
        <v>150</v>
      </c>
    </row>
    <row r="39" spans="2:6">
      <c r="B39" s="3" t="s">
        <v>38</v>
      </c>
      <c r="C39" s="3">
        <v>760</v>
      </c>
      <c r="D39" s="3">
        <v>213</v>
      </c>
      <c r="E39" s="3">
        <v>517</v>
      </c>
      <c r="F39" s="3">
        <v>67</v>
      </c>
    </row>
    <row r="40" spans="2:6">
      <c r="B40" s="3" t="s">
        <v>39</v>
      </c>
      <c r="C40" s="4">
        <v>1604</v>
      </c>
      <c r="D40" s="3">
        <v>170</v>
      </c>
      <c r="E40" s="4">
        <v>1354</v>
      </c>
      <c r="F40" s="3">
        <v>90</v>
      </c>
    </row>
    <row r="41" spans="2:6">
      <c r="B41" s="3" t="s">
        <v>40</v>
      </c>
      <c r="C41" s="4">
        <v>1486</v>
      </c>
      <c r="D41" s="3">
        <v>425</v>
      </c>
      <c r="E41" s="3">
        <v>964</v>
      </c>
      <c r="F41" s="3">
        <v>178</v>
      </c>
    </row>
    <row r="42" spans="2:6">
      <c r="B42" s="3" t="s">
        <v>41</v>
      </c>
      <c r="C42" s="3">
        <v>411</v>
      </c>
      <c r="D42" s="3">
        <v>146</v>
      </c>
      <c r="E42" s="3">
        <v>250</v>
      </c>
      <c r="F42" s="3">
        <v>40</v>
      </c>
    </row>
    <row r="43" spans="2:6">
      <c r="B43" s="3" t="s">
        <v>42</v>
      </c>
      <c r="C43" s="3">
        <v>716</v>
      </c>
      <c r="D43" s="3">
        <v>225</v>
      </c>
      <c r="E43" s="3">
        <v>356</v>
      </c>
      <c r="F43" s="3">
        <v>52</v>
      </c>
    </row>
    <row r="44" spans="2:6">
      <c r="B44" s="3" t="s">
        <v>43</v>
      </c>
      <c r="C44" s="3">
        <v>159</v>
      </c>
      <c r="D44" s="3">
        <v>50</v>
      </c>
      <c r="E44" s="3">
        <v>100</v>
      </c>
      <c r="F44" s="3">
        <v>63</v>
      </c>
    </row>
    <row r="45" spans="2:6">
      <c r="B45" s="3" t="s">
        <v>44</v>
      </c>
      <c r="C45" s="3">
        <v>621</v>
      </c>
      <c r="D45" s="3">
        <v>221</v>
      </c>
      <c r="E45" s="3">
        <v>343</v>
      </c>
      <c r="F45" s="3">
        <v>38</v>
      </c>
    </row>
    <row r="46" spans="2:6">
      <c r="B46" s="3" t="s">
        <v>45</v>
      </c>
      <c r="C46" s="4">
        <v>1336</v>
      </c>
      <c r="D46" s="3">
        <v>466</v>
      </c>
      <c r="E46" s="3">
        <v>830</v>
      </c>
      <c r="F46" s="3">
        <v>80</v>
      </c>
    </row>
    <row r="47" spans="2:6">
      <c r="B47" s="3" t="s">
        <v>46</v>
      </c>
      <c r="C47" s="3">
        <v>864</v>
      </c>
      <c r="D47" s="3">
        <v>294</v>
      </c>
      <c r="E47" s="3">
        <v>553</v>
      </c>
      <c r="F47" s="3">
        <v>115</v>
      </c>
    </row>
    <row r="48" spans="2:6">
      <c r="B48" s="3" t="s">
        <v>47</v>
      </c>
      <c r="C48" s="4">
        <v>1455</v>
      </c>
      <c r="D48" s="3">
        <v>172</v>
      </c>
      <c r="E48" s="4">
        <v>1263</v>
      </c>
      <c r="F48" s="3">
        <v>116</v>
      </c>
    </row>
    <row r="49" spans="2:6">
      <c r="B49" s="3" t="s">
        <v>48</v>
      </c>
      <c r="C49" s="4">
        <v>1302</v>
      </c>
      <c r="D49" s="3">
        <v>482</v>
      </c>
      <c r="E49" s="3">
        <v>618</v>
      </c>
      <c r="F49" s="3">
        <v>81</v>
      </c>
    </row>
    <row r="50" spans="2:6">
      <c r="B50" s="3" t="s">
        <v>49</v>
      </c>
      <c r="C50" s="4">
        <v>3197</v>
      </c>
      <c r="D50" s="3">
        <v>699</v>
      </c>
      <c r="E50" s="4">
        <v>2382</v>
      </c>
      <c r="F50" s="3">
        <v>337</v>
      </c>
    </row>
    <row r="51" spans="2:6">
      <c r="B51" s="3" t="s">
        <v>50</v>
      </c>
      <c r="C51" s="4">
        <v>2912</v>
      </c>
      <c r="D51" s="3">
        <v>979</v>
      </c>
      <c r="E51" s="4">
        <v>1628</v>
      </c>
      <c r="F51" s="3">
        <v>255</v>
      </c>
    </row>
    <row r="52" spans="2:6">
      <c r="B52" s="3" t="s">
        <v>51</v>
      </c>
      <c r="C52" s="4">
        <v>7178</v>
      </c>
      <c r="D52" s="4">
        <v>1826</v>
      </c>
      <c r="E52" s="4">
        <v>4792</v>
      </c>
      <c r="F52" s="3">
        <v>446</v>
      </c>
    </row>
    <row r="53" spans="2:6">
      <c r="B53" s="3" t="s">
        <v>52</v>
      </c>
      <c r="C53" s="3">
        <v>970</v>
      </c>
      <c r="D53" s="3">
        <v>213</v>
      </c>
      <c r="E53" s="3">
        <v>717</v>
      </c>
      <c r="F53" s="3">
        <v>53</v>
      </c>
    </row>
    <row r="54" spans="2:6">
      <c r="B54" s="3" t="s">
        <v>53</v>
      </c>
      <c r="C54" s="4">
        <v>1234</v>
      </c>
      <c r="D54" s="3">
        <v>495</v>
      </c>
      <c r="E54" s="3">
        <v>664</v>
      </c>
      <c r="F54" s="3">
        <v>72</v>
      </c>
    </row>
    <row r="55" spans="2:6">
      <c r="B55" s="3" t="s">
        <v>54</v>
      </c>
      <c r="C55" s="4">
        <v>1655</v>
      </c>
      <c r="D55" s="3">
        <v>521</v>
      </c>
      <c r="E55" s="4">
        <v>1066</v>
      </c>
      <c r="F55" s="3">
        <v>151</v>
      </c>
    </row>
    <row r="56" spans="2:6">
      <c r="B56" s="3" t="s">
        <v>55</v>
      </c>
      <c r="C56" s="4">
        <v>2452</v>
      </c>
      <c r="D56" s="3">
        <v>436</v>
      </c>
      <c r="E56" s="4">
        <v>1911</v>
      </c>
      <c r="F56" s="3">
        <v>184</v>
      </c>
    </row>
    <row r="57" spans="2:6">
      <c r="B57" s="3" t="s">
        <v>56</v>
      </c>
      <c r="C57" s="4">
        <v>1583</v>
      </c>
      <c r="D57" s="3">
        <v>443</v>
      </c>
      <c r="E57" s="4">
        <v>1077</v>
      </c>
      <c r="F57" s="3">
        <v>121</v>
      </c>
    </row>
    <row r="58" spans="2:6">
      <c r="B58" s="3" t="s">
        <v>57</v>
      </c>
      <c r="C58" s="3">
        <v>568</v>
      </c>
      <c r="D58" s="3">
        <v>137</v>
      </c>
      <c r="E58" s="3">
        <v>368</v>
      </c>
      <c r="F58" s="3">
        <v>39</v>
      </c>
    </row>
    <row r="59" spans="2:6">
      <c r="B59" s="3" t="s">
        <v>58</v>
      </c>
      <c r="C59" s="4">
        <v>1183</v>
      </c>
      <c r="D59" s="3">
        <v>0</v>
      </c>
      <c r="E59" s="4">
        <v>1180</v>
      </c>
      <c r="F59" s="3">
        <v>30</v>
      </c>
    </row>
    <row r="60" spans="2:6">
      <c r="B60" s="3" t="s">
        <v>59</v>
      </c>
      <c r="C60" s="4">
        <v>1621</v>
      </c>
      <c r="D60" s="3">
        <v>609</v>
      </c>
      <c r="E60" s="3">
        <v>925</v>
      </c>
      <c r="F60" s="3">
        <v>74</v>
      </c>
    </row>
    <row r="61" spans="2:6">
      <c r="B61" s="3" t="s">
        <v>60</v>
      </c>
      <c r="C61" s="3">
        <v>891</v>
      </c>
      <c r="D61" s="3">
        <v>334</v>
      </c>
      <c r="E61" s="3">
        <v>507</v>
      </c>
      <c r="F61" s="3">
        <v>71</v>
      </c>
    </row>
    <row r="62" spans="2:6">
      <c r="B62" s="3" t="s">
        <v>61</v>
      </c>
      <c r="C62" s="4">
        <v>1097</v>
      </c>
      <c r="D62" s="3">
        <v>313</v>
      </c>
      <c r="E62" s="3">
        <v>743</v>
      </c>
      <c r="F62" s="3">
        <v>38</v>
      </c>
    </row>
    <row r="63" spans="2:6">
      <c r="B63" s="3" t="s">
        <v>62</v>
      </c>
      <c r="C63" s="3">
        <v>0</v>
      </c>
      <c r="D63" s="3">
        <v>0</v>
      </c>
      <c r="E63" s="3">
        <v>0</v>
      </c>
      <c r="F63" s="3">
        <v>58</v>
      </c>
    </row>
    <row r="64" spans="2:6">
      <c r="B64" s="3" t="s">
        <v>63</v>
      </c>
      <c r="C64" s="3">
        <v>0</v>
      </c>
      <c r="D64" s="3">
        <v>0</v>
      </c>
      <c r="E64" s="3">
        <v>0</v>
      </c>
      <c r="F64" s="3">
        <v>54</v>
      </c>
    </row>
    <row r="65" spans="2:6">
      <c r="B65" s="3" t="s">
        <v>64</v>
      </c>
      <c r="C65" s="3">
        <v>981</v>
      </c>
      <c r="D65" s="3">
        <v>126</v>
      </c>
      <c r="E65" s="3">
        <v>824</v>
      </c>
      <c r="F65" s="3">
        <v>72</v>
      </c>
    </row>
    <row r="66" spans="2:6">
      <c r="B66" s="2" t="s">
        <v>65</v>
      </c>
      <c r="C66" s="5">
        <f t="shared" ref="C66:E66" si="0">SUM(C7:C65)</f>
        <v>63008</v>
      </c>
      <c r="D66" s="5">
        <f t="shared" si="0"/>
        <v>16531</v>
      </c>
      <c r="E66" s="5">
        <f t="shared" si="0"/>
        <v>43203</v>
      </c>
      <c r="F66" s="5">
        <f>SUM(F7:F65)</f>
        <v>5294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川崎市幸区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WEB事業部</dc:creator>
  <cp:lastModifiedBy>WEB事業部</cp:lastModifiedBy>
  <dcterms:created xsi:type="dcterms:W3CDTF">2011-11-09T00:32:34Z</dcterms:created>
  <dcterms:modified xsi:type="dcterms:W3CDTF">2011-11-09T00:32:41Z</dcterms:modified>
</cp:coreProperties>
</file>