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豊見城市" sheetId="1" r:id="rId1"/>
  </sheets>
  <calcPr calcId="125725"/>
</workbook>
</file>

<file path=xl/calcChain.xml><?xml version="1.0" encoding="utf-8"?>
<calcChain xmlns="http://schemas.openxmlformats.org/spreadsheetml/2006/main">
  <c r="F31" i="1"/>
  <c r="E31"/>
  <c r="D31"/>
  <c r="C31"/>
</calcChain>
</file>

<file path=xl/sharedStrings.xml><?xml version="1.0" encoding="utf-8"?>
<sst xmlns="http://schemas.openxmlformats.org/spreadsheetml/2006/main" count="31" uniqueCount="31">
  <si>
    <t>豊見城市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</si>
  <si>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</si>
  <si>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</si>
  <si>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</si>
  <si>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</si>
  <si>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</si>
  <si>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字与根</t>
  </si>
  <si>
    <t>豊崎</t>
  </si>
  <si>
    <t>字豊見城</t>
  </si>
  <si>
    <t>字宜保</t>
  </si>
  <si>
    <t>字我那覇</t>
  </si>
  <si>
    <t>字名嘉地</t>
  </si>
  <si>
    <t>字田頭</t>
  </si>
  <si>
    <t>字瀬長</t>
  </si>
  <si>
    <t>字伊良波</t>
  </si>
  <si>
    <t>字座安</t>
  </si>
  <si>
    <t>字渡橋名</t>
  </si>
  <si>
    <t>字上田</t>
  </si>
  <si>
    <t>字渡嘉敷</t>
  </si>
  <si>
    <t>字翁長</t>
  </si>
  <si>
    <t>字保栄茂</t>
  </si>
  <si>
    <t>字高嶺</t>
  </si>
  <si>
    <t>字平良</t>
  </si>
  <si>
    <t>字高安</t>
  </si>
  <si>
    <t>字饒波</t>
  </si>
  <si>
    <t>字金良</t>
  </si>
  <si>
    <t>字長堂</t>
  </si>
  <si>
    <t>字嘉数</t>
  </si>
  <si>
    <t>字真玉橋</t>
  </si>
  <si>
    <t>字根差部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</si>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</sst>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31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492</v>
      </c>
      <c r="D7" s="3">
        <v>399</v>
      </c>
      <c r="E7" s="3">
        <v>86</v>
      </c>
      <c r="F7" s="3">
        <v>152</v>
      </c>
    </row>
    <row r="8" spans="2:6">
      <c r="B8" s="3" t="s">
        <v>7</v>
      </c>
      <c r="C8" s="3">
        <v>148</v>
      </c>
      <c r="D8" s="3">
        <v>107</v>
      </c>
      <c r="E8" s="3">
        <v>38</v>
      </c>
      <c r="F8" s="3">
        <v>54</v>
      </c>
    </row>
    <row r="9" spans="2:6">
      <c r="B9" s="3" t="s">
        <v>8</v>
      </c>
      <c r="C9" s="4">
        <v>1896</v>
      </c>
      <c r="D9" s="3">
        <v>597</v>
      </c>
      <c r="E9" s="4">
        <v>1263</v>
      </c>
      <c r="F9" s="3">
        <v>174</v>
      </c>
    </row>
    <row r="10" spans="2:6">
      <c r="B10" s="3" t="s">
        <v>9</v>
      </c>
      <c r="C10" s="4">
        <v>1197</v>
      </c>
      <c r="D10" s="3">
        <v>236</v>
      </c>
      <c r="E10" s="3">
        <v>935</v>
      </c>
      <c r="F10" s="3">
        <v>133</v>
      </c>
    </row>
    <row r="11" spans="2:6">
      <c r="B11" s="3" t="s">
        <v>10</v>
      </c>
      <c r="C11" s="4">
        <v>1033</v>
      </c>
      <c r="D11" s="3">
        <v>634</v>
      </c>
      <c r="E11" s="3">
        <v>382</v>
      </c>
      <c r="F11" s="3">
        <v>96</v>
      </c>
    </row>
    <row r="12" spans="2:6">
      <c r="B12" s="3" t="s">
        <v>11</v>
      </c>
      <c r="C12" s="3">
        <v>618</v>
      </c>
      <c r="D12" s="3">
        <v>164</v>
      </c>
      <c r="E12" s="3">
        <v>447</v>
      </c>
      <c r="F12" s="3">
        <v>95</v>
      </c>
    </row>
    <row r="13" spans="2:6">
      <c r="B13" s="3" t="s">
        <v>12</v>
      </c>
      <c r="C13" s="3">
        <v>45</v>
      </c>
      <c r="D13" s="3">
        <v>24</v>
      </c>
      <c r="E13" s="3">
        <v>21</v>
      </c>
      <c r="F13" s="3">
        <v>19</v>
      </c>
    </row>
    <row r="14" spans="2:6">
      <c r="B14" s="3" t="s">
        <v>13</v>
      </c>
      <c r="C14" s="3">
        <v>62</v>
      </c>
      <c r="D14" s="3">
        <v>61</v>
      </c>
      <c r="E14" s="3">
        <v>0</v>
      </c>
      <c r="F14" s="3">
        <v>26</v>
      </c>
    </row>
    <row r="15" spans="2:6">
      <c r="B15" s="3" t="s">
        <v>14</v>
      </c>
      <c r="C15" s="3">
        <v>220</v>
      </c>
      <c r="D15" s="3">
        <v>174</v>
      </c>
      <c r="E15" s="3">
        <v>43</v>
      </c>
      <c r="F15" s="3">
        <v>31</v>
      </c>
    </row>
    <row r="16" spans="2:6">
      <c r="B16" s="3" t="s">
        <v>15</v>
      </c>
      <c r="C16" s="3">
        <v>350</v>
      </c>
      <c r="D16" s="3">
        <v>210</v>
      </c>
      <c r="E16" s="3">
        <v>137</v>
      </c>
      <c r="F16" s="3">
        <v>38</v>
      </c>
    </row>
    <row r="17" spans="2:6">
      <c r="B17" s="3" t="s">
        <v>16</v>
      </c>
      <c r="C17" s="3">
        <v>338</v>
      </c>
      <c r="D17" s="3">
        <v>164</v>
      </c>
      <c r="E17" s="3">
        <v>172</v>
      </c>
      <c r="F17" s="3">
        <v>6</v>
      </c>
    </row>
    <row r="18" spans="2:6">
      <c r="B18" s="3" t="s">
        <v>17</v>
      </c>
      <c r="C18" s="4">
        <v>1518</v>
      </c>
      <c r="D18" s="3">
        <v>579</v>
      </c>
      <c r="E18" s="3">
        <v>900</v>
      </c>
      <c r="F18" s="3">
        <v>127</v>
      </c>
    </row>
    <row r="19" spans="2:6">
      <c r="B19" s="3" t="s">
        <v>18</v>
      </c>
      <c r="C19" s="3">
        <v>171</v>
      </c>
      <c r="D19" s="3">
        <v>148</v>
      </c>
      <c r="E19" s="3">
        <v>18</v>
      </c>
      <c r="F19" s="3">
        <v>22</v>
      </c>
    </row>
    <row r="20" spans="2:6">
      <c r="B20" s="3" t="s">
        <v>19</v>
      </c>
      <c r="C20" s="3">
        <v>664</v>
      </c>
      <c r="D20" s="3">
        <v>389</v>
      </c>
      <c r="E20" s="3">
        <v>244</v>
      </c>
      <c r="F20" s="3">
        <v>113</v>
      </c>
    </row>
    <row r="21" spans="2:6">
      <c r="B21" s="3" t="s">
        <v>20</v>
      </c>
      <c r="C21" s="3">
        <v>217</v>
      </c>
      <c r="D21" s="3">
        <v>195</v>
      </c>
      <c r="E21" s="3">
        <v>19</v>
      </c>
      <c r="F21" s="3">
        <v>17</v>
      </c>
    </row>
    <row r="22" spans="2:6">
      <c r="B22" s="3" t="s">
        <v>21</v>
      </c>
      <c r="C22" s="4">
        <v>1155</v>
      </c>
      <c r="D22" s="3">
        <v>336</v>
      </c>
      <c r="E22" s="3">
        <v>804</v>
      </c>
      <c r="F22" s="3">
        <v>86</v>
      </c>
    </row>
    <row r="23" spans="2:6">
      <c r="B23" s="3" t="s">
        <v>22</v>
      </c>
      <c r="C23" s="3">
        <v>859</v>
      </c>
      <c r="D23" s="3">
        <v>227</v>
      </c>
      <c r="E23" s="3">
        <v>626</v>
      </c>
      <c r="F23" s="3">
        <v>100</v>
      </c>
    </row>
    <row r="24" spans="2:6">
      <c r="B24" s="3" t="s">
        <v>23</v>
      </c>
      <c r="C24" s="4">
        <v>1400</v>
      </c>
      <c r="D24" s="3">
        <v>601</v>
      </c>
      <c r="E24" s="3">
        <v>753</v>
      </c>
      <c r="F24" s="3">
        <v>203</v>
      </c>
    </row>
    <row r="25" spans="2:6">
      <c r="B25" s="3" t="s">
        <v>24</v>
      </c>
      <c r="C25" s="3">
        <v>288</v>
      </c>
      <c r="D25" s="3">
        <v>243</v>
      </c>
      <c r="E25" s="3">
        <v>37</v>
      </c>
      <c r="F25" s="3">
        <v>30</v>
      </c>
    </row>
    <row r="26" spans="2:6">
      <c r="B26" s="3" t="s">
        <v>25</v>
      </c>
      <c r="C26" s="3">
        <v>230</v>
      </c>
      <c r="D26" s="3">
        <v>217</v>
      </c>
      <c r="E26" s="3">
        <v>9</v>
      </c>
      <c r="F26" s="3">
        <v>24</v>
      </c>
    </row>
    <row r="27" spans="2:6">
      <c r="B27" s="3" t="s">
        <v>26</v>
      </c>
      <c r="C27" s="3">
        <v>385</v>
      </c>
      <c r="D27" s="3">
        <v>235</v>
      </c>
      <c r="E27" s="3">
        <v>140</v>
      </c>
      <c r="F27" s="3">
        <v>98</v>
      </c>
    </row>
    <row r="28" spans="2:6">
      <c r="B28" s="3" t="s">
        <v>27</v>
      </c>
      <c r="C28" s="3">
        <v>944</v>
      </c>
      <c r="D28" s="3">
        <v>669</v>
      </c>
      <c r="E28" s="3">
        <v>253</v>
      </c>
      <c r="F28" s="3">
        <v>30</v>
      </c>
    </row>
    <row r="29" spans="2:6">
      <c r="B29" s="3" t="s">
        <v>28</v>
      </c>
      <c r="C29" s="4">
        <v>1569</v>
      </c>
      <c r="D29" s="3">
        <v>421</v>
      </c>
      <c r="E29" s="4">
        <v>1095</v>
      </c>
      <c r="F29" s="3">
        <v>171</v>
      </c>
    </row>
    <row r="30" spans="2:6">
      <c r="B30" s="3" t="s">
        <v>29</v>
      </c>
      <c r="C30" s="3">
        <v>866</v>
      </c>
      <c r="D30" s="3">
        <v>600</v>
      </c>
      <c r="E30" s="3">
        <v>237</v>
      </c>
      <c r="F30" s="3">
        <v>78</v>
      </c>
    </row>
    <row r="31" spans="2:6">
      <c r="B31" s="2" t="s">
        <v>30</v>
      </c>
      <c r="C31" s="5">
        <f t="shared" ref="C31:E31" si="0">SUM(C7:C30)</f>
        <v>16665</v>
      </c>
      <c r="D31" s="5">
        <f t="shared" si="0"/>
        <v>7630</v>
      </c>
      <c r="E31" s="5">
        <f t="shared" si="0"/>
        <v>8659</v>
      </c>
      <c r="F31" s="5">
        <f>SUM(F7:F30)</f>
        <v>1923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豊見城市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2011-11-09T07:20:28Z</dcterms:created>
  <dcterms:modified xsi:type="dcterms:W3CDTF">2011-11-09T07:20:32Z</dcterms:modified>
</cp:coreProperties>
</file>