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都島区" sheetId="1" r:id="rId1"/>
  </sheets>
  <calcPr calcId="125725"/>
</workbook>
</file>

<file path=xl/calcChain.xml><?xml version="1.0" encoding="utf-8"?>
<calcChain xmlns="http://schemas.openxmlformats.org/spreadsheetml/2006/main">
  <c r="F54" i="1"/>
  <c r="E54"/>
  <c r="D54"/>
  <c r="C54"/>
</calcChain>
</file>

<file path=xl/sharedStrings.xml><?xml version="1.0" encoding="utf-8"?>
<sst xmlns="http://schemas.openxmlformats.org/spreadsheetml/2006/main" count="54" uniqueCount="54">
  <si>
    <t>大阪市都島区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</si>
  <si>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</si>
  <si>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</si>
  <si>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</si>
  <si>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</si>
  <si>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</si>
  <si>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片町(1)</t>
  </si>
  <si>
    <t>片町(2)</t>
  </si>
  <si>
    <t>網島町</t>
  </si>
  <si>
    <t>東野田町(1)</t>
  </si>
  <si>
    <t>東野田町(2)</t>
  </si>
  <si>
    <t>東野田町(3)</t>
  </si>
  <si>
    <t>東野田町(4)</t>
  </si>
  <si>
    <t>東野田町(5)</t>
  </si>
  <si>
    <t>中野町(1)</t>
  </si>
  <si>
    <t>中野町(2)</t>
  </si>
  <si>
    <t>中野町(3)</t>
  </si>
  <si>
    <t>中野町(4)</t>
  </si>
  <si>
    <t>中野町(5)</t>
  </si>
  <si>
    <t>都島南通(1)</t>
  </si>
  <si>
    <t>都島南通(2)</t>
  </si>
  <si>
    <t>都島中通(1)</t>
  </si>
  <si>
    <t>都島中通(2)</t>
  </si>
  <si>
    <t>都島中通(3)</t>
  </si>
  <si>
    <t>都島本通(1)</t>
  </si>
  <si>
    <t>都島本通(2)</t>
  </si>
  <si>
    <t>都島本通(3)</t>
  </si>
  <si>
    <t>都島本通(4)</t>
  </si>
  <si>
    <t>都島本通(5)</t>
  </si>
  <si>
    <t>都島北通(1)</t>
  </si>
  <si>
    <t>都島北通(2)</t>
  </si>
  <si>
    <t>善源寺町(1)</t>
  </si>
  <si>
    <t>善源寺町(2)</t>
  </si>
  <si>
    <t>高倉町(1)</t>
  </si>
  <si>
    <t>高倉町(2)</t>
  </si>
  <si>
    <t>高倉町(3)</t>
  </si>
  <si>
    <t>御幸町(1)</t>
  </si>
  <si>
    <t>御幸町(2)</t>
  </si>
  <si>
    <t>内代町(1)</t>
  </si>
  <si>
    <t>内代町(2)</t>
  </si>
  <si>
    <t>内代町(3)</t>
  </si>
  <si>
    <t>内代町(4)</t>
  </si>
  <si>
    <t>友渕町(1)</t>
  </si>
  <si>
    <t>友渕町(2)</t>
  </si>
  <si>
    <t>友渕町(3)</t>
  </si>
  <si>
    <t>大東町(1)</t>
  </si>
  <si>
    <t>大東町(2)</t>
  </si>
  <si>
    <t>大東町(3)</t>
  </si>
  <si>
    <t>毛馬町(1)</t>
  </si>
  <si>
    <t>毛馬町(2)</t>
  </si>
  <si>
    <t>毛馬町(3)</t>
  </si>
  <si>
    <t>毛馬町(4)</t>
  </si>
  <si>
    <t>毛馬町(5)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</si>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</sst>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637</v>
      </c>
      <c r="D7" s="3">
        <v>55</v>
      </c>
      <c r="E7" s="3">
        <v>554</v>
      </c>
      <c r="F7" s="3">
        <v>111</v>
      </c>
    </row>
    <row r="8" spans="2:6">
      <c r="B8" s="3" t="s">
        <v>7</v>
      </c>
      <c r="C8" s="3">
        <v>431</v>
      </c>
      <c r="D8" s="3">
        <v>44</v>
      </c>
      <c r="E8" s="3">
        <v>368</v>
      </c>
      <c r="F8" s="3">
        <v>247</v>
      </c>
    </row>
    <row r="9" spans="2:6">
      <c r="B9" s="3" t="s">
        <v>8</v>
      </c>
      <c r="C9" s="3">
        <v>604</v>
      </c>
      <c r="D9" s="3">
        <v>34</v>
      </c>
      <c r="E9" s="3">
        <v>534</v>
      </c>
      <c r="F9" s="3">
        <v>173</v>
      </c>
    </row>
    <row r="10" spans="2:6">
      <c r="B10" s="3" t="s">
        <v>9</v>
      </c>
      <c r="C10" s="3">
        <v>738</v>
      </c>
      <c r="D10" s="3">
        <v>73</v>
      </c>
      <c r="E10" s="3">
        <v>639</v>
      </c>
      <c r="F10" s="3">
        <v>175</v>
      </c>
    </row>
    <row r="11" spans="2:6">
      <c r="B11" s="3" t="s">
        <v>10</v>
      </c>
      <c r="C11" s="3">
        <v>72</v>
      </c>
      <c r="D11" s="3">
        <v>13</v>
      </c>
      <c r="E11" s="3">
        <v>52</v>
      </c>
      <c r="F11" s="3">
        <v>170</v>
      </c>
    </row>
    <row r="12" spans="2:6">
      <c r="B12" s="3" t="s">
        <v>11</v>
      </c>
      <c r="C12" s="3">
        <v>237</v>
      </c>
      <c r="D12" s="3">
        <v>41</v>
      </c>
      <c r="E12" s="3">
        <v>174</v>
      </c>
      <c r="F12" s="3">
        <v>192</v>
      </c>
    </row>
    <row r="13" spans="2:6">
      <c r="B13" s="3" t="s">
        <v>12</v>
      </c>
      <c r="C13" s="3">
        <v>784</v>
      </c>
      <c r="D13" s="3">
        <v>178</v>
      </c>
      <c r="E13" s="3">
        <v>552</v>
      </c>
      <c r="F13" s="3">
        <v>260</v>
      </c>
    </row>
    <row r="14" spans="2:6">
      <c r="B14" s="3" t="s">
        <v>13</v>
      </c>
      <c r="C14" s="3">
        <v>614</v>
      </c>
      <c r="D14" s="3">
        <v>112</v>
      </c>
      <c r="E14" s="3">
        <v>463</v>
      </c>
      <c r="F14" s="3">
        <v>212</v>
      </c>
    </row>
    <row r="15" spans="2:6">
      <c r="B15" s="3" t="s">
        <v>14</v>
      </c>
      <c r="C15" s="3">
        <v>504</v>
      </c>
      <c r="D15" s="3">
        <v>35</v>
      </c>
      <c r="E15" s="3">
        <v>462</v>
      </c>
      <c r="F15" s="3">
        <v>118</v>
      </c>
    </row>
    <row r="16" spans="2:6">
      <c r="B16" s="3" t="s">
        <v>15</v>
      </c>
      <c r="C16" s="4">
        <v>1112</v>
      </c>
      <c r="D16" s="3">
        <v>103</v>
      </c>
      <c r="E16" s="3">
        <v>972</v>
      </c>
      <c r="F16" s="3">
        <v>101</v>
      </c>
    </row>
    <row r="17" spans="2:6">
      <c r="B17" s="3" t="s">
        <v>16</v>
      </c>
      <c r="C17" s="3">
        <v>548</v>
      </c>
      <c r="D17" s="3">
        <v>188</v>
      </c>
      <c r="E17" s="3">
        <v>326</v>
      </c>
      <c r="F17" s="3">
        <v>82</v>
      </c>
    </row>
    <row r="18" spans="2:6">
      <c r="B18" s="3" t="s">
        <v>17</v>
      </c>
      <c r="C18" s="4">
        <v>1374</v>
      </c>
      <c r="D18" s="3">
        <v>210</v>
      </c>
      <c r="E18" s="4">
        <v>1110</v>
      </c>
      <c r="F18" s="3">
        <v>136</v>
      </c>
    </row>
    <row r="19" spans="2:6">
      <c r="B19" s="3" t="s">
        <v>18</v>
      </c>
      <c r="C19" s="4">
        <v>1518</v>
      </c>
      <c r="D19" s="3">
        <v>122</v>
      </c>
      <c r="E19" s="4">
        <v>1363</v>
      </c>
      <c r="F19" s="3">
        <v>180</v>
      </c>
    </row>
    <row r="20" spans="2:6">
      <c r="B20" s="3" t="s">
        <v>19</v>
      </c>
      <c r="C20" s="4">
        <v>1638</v>
      </c>
      <c r="D20" s="3">
        <v>242</v>
      </c>
      <c r="E20" s="4">
        <v>1325</v>
      </c>
      <c r="F20" s="3">
        <v>135</v>
      </c>
    </row>
    <row r="21" spans="2:6">
      <c r="B21" s="3" t="s">
        <v>20</v>
      </c>
      <c r="C21" s="4">
        <v>2398</v>
      </c>
      <c r="D21" s="3">
        <v>195</v>
      </c>
      <c r="E21" s="4">
        <v>2006</v>
      </c>
      <c r="F21" s="3">
        <v>148</v>
      </c>
    </row>
    <row r="22" spans="2:6">
      <c r="B22" s="3" t="s">
        <v>21</v>
      </c>
      <c r="C22" s="3">
        <v>511</v>
      </c>
      <c r="D22" s="3">
        <v>192</v>
      </c>
      <c r="E22" s="3">
        <v>260</v>
      </c>
      <c r="F22" s="3">
        <v>111</v>
      </c>
    </row>
    <row r="23" spans="2:6">
      <c r="B23" s="3" t="s">
        <v>22</v>
      </c>
      <c r="C23" s="4">
        <v>1096</v>
      </c>
      <c r="D23" s="3">
        <v>411</v>
      </c>
      <c r="E23" s="3">
        <v>523</v>
      </c>
      <c r="F23" s="3">
        <v>134</v>
      </c>
    </row>
    <row r="24" spans="2:6">
      <c r="B24" s="3" t="s">
        <v>23</v>
      </c>
      <c r="C24" s="4">
        <v>1354</v>
      </c>
      <c r="D24" s="3">
        <v>308</v>
      </c>
      <c r="E24" s="3">
        <v>838</v>
      </c>
      <c r="F24" s="3">
        <v>108</v>
      </c>
    </row>
    <row r="25" spans="2:6">
      <c r="B25" s="3" t="s">
        <v>24</v>
      </c>
      <c r="C25" s="3">
        <v>762</v>
      </c>
      <c r="D25" s="3">
        <v>195</v>
      </c>
      <c r="E25" s="3">
        <v>511</v>
      </c>
      <c r="F25" s="3">
        <v>96</v>
      </c>
    </row>
    <row r="26" spans="2:6">
      <c r="B26" s="3" t="s">
        <v>25</v>
      </c>
      <c r="C26" s="3">
        <v>619</v>
      </c>
      <c r="D26" s="3">
        <v>92</v>
      </c>
      <c r="E26" s="3">
        <v>479</v>
      </c>
      <c r="F26" s="3">
        <v>79</v>
      </c>
    </row>
    <row r="27" spans="2:6">
      <c r="B27" s="3" t="s">
        <v>26</v>
      </c>
      <c r="C27" s="4">
        <v>1102</v>
      </c>
      <c r="D27" s="3">
        <v>322</v>
      </c>
      <c r="E27" s="3">
        <v>680</v>
      </c>
      <c r="F27" s="3">
        <v>211</v>
      </c>
    </row>
    <row r="28" spans="2:6">
      <c r="B28" s="3" t="s">
        <v>27</v>
      </c>
      <c r="C28" s="4">
        <v>1065</v>
      </c>
      <c r="D28" s="3">
        <v>281</v>
      </c>
      <c r="E28" s="3">
        <v>576</v>
      </c>
      <c r="F28" s="3">
        <v>127</v>
      </c>
    </row>
    <row r="29" spans="2:6">
      <c r="B29" s="3" t="s">
        <v>28</v>
      </c>
      <c r="C29" s="3">
        <v>659</v>
      </c>
      <c r="D29" s="3">
        <v>196</v>
      </c>
      <c r="E29" s="3">
        <v>394</v>
      </c>
      <c r="F29" s="3">
        <v>44</v>
      </c>
    </row>
    <row r="30" spans="2:6">
      <c r="B30" s="3" t="s">
        <v>29</v>
      </c>
      <c r="C30" s="4">
        <v>1374</v>
      </c>
      <c r="D30" s="3">
        <v>247</v>
      </c>
      <c r="E30" s="4">
        <v>1066</v>
      </c>
      <c r="F30" s="3">
        <v>220</v>
      </c>
    </row>
    <row r="31" spans="2:6">
      <c r="B31" s="3" t="s">
        <v>30</v>
      </c>
      <c r="C31" s="4">
        <v>2354</v>
      </c>
      <c r="D31" s="3">
        <v>433</v>
      </c>
      <c r="E31" s="4">
        <v>1784</v>
      </c>
      <c r="F31" s="3">
        <v>198</v>
      </c>
    </row>
    <row r="32" spans="2:6">
      <c r="B32" s="3" t="s">
        <v>31</v>
      </c>
      <c r="C32" s="3">
        <v>477</v>
      </c>
      <c r="D32" s="3">
        <v>159</v>
      </c>
      <c r="E32" s="3">
        <v>286</v>
      </c>
      <c r="F32" s="3">
        <v>104</v>
      </c>
    </row>
    <row r="33" spans="2:6">
      <c r="B33" s="3" t="s">
        <v>32</v>
      </c>
      <c r="C33" s="3">
        <v>183</v>
      </c>
      <c r="D33" s="3">
        <v>86</v>
      </c>
      <c r="E33" s="3">
        <v>86</v>
      </c>
      <c r="F33" s="3">
        <v>126</v>
      </c>
    </row>
    <row r="34" spans="2:6">
      <c r="B34" s="3" t="s">
        <v>33</v>
      </c>
      <c r="C34" s="4">
        <v>1307</v>
      </c>
      <c r="D34" s="3">
        <v>182</v>
      </c>
      <c r="E34" s="4">
        <v>1065</v>
      </c>
      <c r="F34" s="3">
        <v>95</v>
      </c>
    </row>
    <row r="35" spans="2:6">
      <c r="B35" s="3" t="s">
        <v>34</v>
      </c>
      <c r="C35" s="3">
        <v>481</v>
      </c>
      <c r="D35" s="3">
        <v>168</v>
      </c>
      <c r="E35" s="3">
        <v>243</v>
      </c>
      <c r="F35" s="3">
        <v>56</v>
      </c>
    </row>
    <row r="36" spans="2:6">
      <c r="B36" s="3" t="s">
        <v>35</v>
      </c>
      <c r="C36" s="3">
        <v>597</v>
      </c>
      <c r="D36" s="3">
        <v>194</v>
      </c>
      <c r="E36" s="3">
        <v>315</v>
      </c>
      <c r="F36" s="3">
        <v>80</v>
      </c>
    </row>
    <row r="37" spans="2:6">
      <c r="B37" s="3" t="s">
        <v>36</v>
      </c>
      <c r="C37" s="3">
        <v>684</v>
      </c>
      <c r="D37" s="3">
        <v>123</v>
      </c>
      <c r="E37" s="3">
        <v>521</v>
      </c>
      <c r="F37" s="3">
        <v>79</v>
      </c>
    </row>
    <row r="38" spans="2:6">
      <c r="B38" s="3" t="s">
        <v>37</v>
      </c>
      <c r="C38" s="3">
        <v>673</v>
      </c>
      <c r="D38" s="3">
        <v>141</v>
      </c>
      <c r="E38" s="3">
        <v>473</v>
      </c>
      <c r="F38" s="3">
        <v>76</v>
      </c>
    </row>
    <row r="39" spans="2:6">
      <c r="B39" s="3" t="s">
        <v>38</v>
      </c>
      <c r="C39" s="4">
        <v>1202</v>
      </c>
      <c r="D39" s="3">
        <v>219</v>
      </c>
      <c r="E39" s="3">
        <v>846</v>
      </c>
      <c r="F39" s="3">
        <v>129</v>
      </c>
    </row>
    <row r="40" spans="2:6">
      <c r="B40" s="3" t="s">
        <v>39</v>
      </c>
      <c r="C40" s="4">
        <v>1058</v>
      </c>
      <c r="D40" s="3">
        <v>240</v>
      </c>
      <c r="E40" s="3">
        <v>560</v>
      </c>
      <c r="F40" s="3">
        <v>134</v>
      </c>
    </row>
    <row r="41" spans="2:6">
      <c r="B41" s="3" t="s">
        <v>40</v>
      </c>
      <c r="C41" s="3">
        <v>554</v>
      </c>
      <c r="D41" s="3">
        <v>103</v>
      </c>
      <c r="E41" s="3">
        <v>375</v>
      </c>
      <c r="F41" s="3">
        <v>67</v>
      </c>
    </row>
    <row r="42" spans="2:6">
      <c r="B42" s="3" t="s">
        <v>41</v>
      </c>
      <c r="C42" s="3">
        <v>391</v>
      </c>
      <c r="D42" s="3">
        <v>88</v>
      </c>
      <c r="E42" s="3">
        <v>262</v>
      </c>
      <c r="F42" s="3">
        <v>42</v>
      </c>
    </row>
    <row r="43" spans="2:6">
      <c r="B43" s="3" t="s">
        <v>42</v>
      </c>
      <c r="C43" s="4">
        <v>6007</v>
      </c>
      <c r="D43" s="3">
        <v>8</v>
      </c>
      <c r="E43" s="4">
        <v>5968</v>
      </c>
      <c r="F43" s="3">
        <v>210</v>
      </c>
    </row>
    <row r="44" spans="2:6">
      <c r="B44" s="3" t="s">
        <v>43</v>
      </c>
      <c r="C44" s="3">
        <v>626</v>
      </c>
      <c r="D44" s="3">
        <v>91</v>
      </c>
      <c r="E44" s="3">
        <v>476</v>
      </c>
      <c r="F44" s="3">
        <v>64</v>
      </c>
    </row>
    <row r="45" spans="2:6">
      <c r="B45" s="3" t="s">
        <v>44</v>
      </c>
      <c r="C45" s="3">
        <v>762</v>
      </c>
      <c r="D45" s="3">
        <v>89</v>
      </c>
      <c r="E45" s="3">
        <v>648</v>
      </c>
      <c r="F45" s="3">
        <v>47</v>
      </c>
    </row>
    <row r="46" spans="2:6">
      <c r="B46" s="3" t="s">
        <v>45</v>
      </c>
      <c r="C46" s="3">
        <v>886</v>
      </c>
      <c r="D46" s="3">
        <v>229</v>
      </c>
      <c r="E46" s="3">
        <v>482</v>
      </c>
      <c r="F46" s="3">
        <v>101</v>
      </c>
    </row>
    <row r="47" spans="2:6">
      <c r="B47" s="3" t="s">
        <v>46</v>
      </c>
      <c r="C47" s="3">
        <v>827</v>
      </c>
      <c r="D47" s="3">
        <v>332</v>
      </c>
      <c r="E47" s="3">
        <v>289</v>
      </c>
      <c r="F47" s="3">
        <v>106</v>
      </c>
    </row>
    <row r="48" spans="2:6">
      <c r="B48" s="3" t="s">
        <v>47</v>
      </c>
      <c r="C48" s="4">
        <v>1129</v>
      </c>
      <c r="D48" s="3">
        <v>132</v>
      </c>
      <c r="E48" s="3">
        <v>929</v>
      </c>
      <c r="F48" s="3">
        <v>77</v>
      </c>
    </row>
    <row r="49" spans="2:6">
      <c r="B49" s="3" t="s">
        <v>48</v>
      </c>
      <c r="C49" s="3">
        <v>667</v>
      </c>
      <c r="D49" s="3">
        <v>321</v>
      </c>
      <c r="E49" s="3">
        <v>204</v>
      </c>
      <c r="F49" s="3">
        <v>46</v>
      </c>
    </row>
    <row r="50" spans="2:6">
      <c r="B50" s="3" t="s">
        <v>49</v>
      </c>
      <c r="C50" s="4">
        <v>1906</v>
      </c>
      <c r="D50" s="3">
        <v>127</v>
      </c>
      <c r="E50" s="4">
        <v>1678</v>
      </c>
      <c r="F50" s="3">
        <v>100</v>
      </c>
    </row>
    <row r="51" spans="2:6">
      <c r="B51" s="3" t="s">
        <v>50</v>
      </c>
      <c r="C51" s="3">
        <v>500</v>
      </c>
      <c r="D51" s="3">
        <v>52</v>
      </c>
      <c r="E51" s="3">
        <v>345</v>
      </c>
      <c r="F51" s="3">
        <v>35</v>
      </c>
    </row>
    <row r="52" spans="2:6">
      <c r="B52" s="3" t="s">
        <v>51</v>
      </c>
      <c r="C52" s="3">
        <v>608</v>
      </c>
      <c r="D52" s="3">
        <v>212</v>
      </c>
      <c r="E52" s="3">
        <v>306</v>
      </c>
      <c r="F52" s="3">
        <v>36</v>
      </c>
    </row>
    <row r="53" spans="2:6">
      <c r="B53" s="3" t="s">
        <v>52</v>
      </c>
      <c r="C53" s="3">
        <v>618</v>
      </c>
      <c r="D53" s="3">
        <v>154</v>
      </c>
      <c r="E53" s="3">
        <v>348</v>
      </c>
      <c r="F53" s="3">
        <v>46</v>
      </c>
    </row>
    <row r="54" spans="2:6">
      <c r="B54" s="2" t="s">
        <v>53</v>
      </c>
      <c r="C54" s="5">
        <f t="shared" ref="C54:E54" si="0">SUM(C7:C53)</f>
        <v>46248</v>
      </c>
      <c r="D54" s="5">
        <f t="shared" si="0"/>
        <v>7772</v>
      </c>
      <c r="E54" s="5">
        <f t="shared" si="0"/>
        <v>34716</v>
      </c>
      <c r="F54" s="5">
        <f>SUM(F7:F53)</f>
        <v>5624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大阪市都島区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2011-11-09T01:48:34Z</dcterms:created>
  <dcterms:modified xsi:type="dcterms:W3CDTF">2011-11-09T01:48:59Z</dcterms:modified>
</cp:coreProperties>
</file>