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堺市東区" sheetId="1" r:id="rId1"/>
  </sheets>
  <calcPr calcId="125725"/>
</workbook>
</file>

<file path=xl/calcChain.xml><?xml version="1.0" encoding="utf-8"?>
<calcChain xmlns="http://schemas.openxmlformats.org/spreadsheetml/2006/main">
  <c r="F49" i="1"/>
  <c r="E49"/>
  <c r="D49"/>
  <c r="C49"/>
</calcChain>
</file>

<file path=xl/sharedStrings.xml><?xml version="1.0" encoding="utf-8"?>
<sst xmlns="http://schemas.openxmlformats.org/spreadsheetml/2006/main" count="49" uniqueCount="49">
  <si>
    <t>堺市東区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</si>
  <si>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</si>
  <si>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</si>
  <si>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</si>
  <si>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</si>
  <si>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</si>
  <si>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石原町(1)</t>
  </si>
  <si>
    <t>石原町(2)</t>
  </si>
  <si>
    <t>石原町(3)</t>
  </si>
  <si>
    <t>石原町(4)</t>
  </si>
  <si>
    <t>八下町(1)</t>
  </si>
  <si>
    <t>八下町(2)</t>
  </si>
  <si>
    <t>八下町(3)</t>
  </si>
  <si>
    <t>白鷺町(1)</t>
  </si>
  <si>
    <t>白鷺町(2)</t>
  </si>
  <si>
    <t>白鷺町(3)</t>
  </si>
  <si>
    <t>野尻町</t>
  </si>
  <si>
    <t>日置荘北町</t>
  </si>
  <si>
    <t>日置荘北町(1)</t>
  </si>
  <si>
    <t>日置荘北町(2)</t>
  </si>
  <si>
    <t>日置荘北町(3)</t>
  </si>
  <si>
    <t>草尾</t>
  </si>
  <si>
    <t>日置荘原寺町</t>
  </si>
  <si>
    <t>高松</t>
  </si>
  <si>
    <t>丈六</t>
  </si>
  <si>
    <t>西野</t>
  </si>
  <si>
    <t>引野町(1)</t>
  </si>
  <si>
    <t>引野町(2)</t>
  </si>
  <si>
    <t>引野町(3)</t>
  </si>
  <si>
    <t>菩提町(1)</t>
  </si>
  <si>
    <t>菩提町(2)</t>
  </si>
  <si>
    <t>菩提町(3)</t>
  </si>
  <si>
    <t>菩提町(4)</t>
  </si>
  <si>
    <t>菩提町(5)</t>
  </si>
  <si>
    <t>関茶屋</t>
  </si>
  <si>
    <t>大美野</t>
  </si>
  <si>
    <t>中茶屋</t>
  </si>
  <si>
    <t>日置荘田中町</t>
  </si>
  <si>
    <t>北野田</t>
  </si>
  <si>
    <t>南野田</t>
  </si>
  <si>
    <t>日置荘西町(1)</t>
  </si>
  <si>
    <t>日置荘西町(2)</t>
  </si>
  <si>
    <t>日置荘西町(3)</t>
  </si>
  <si>
    <t>日置荘西町(4)</t>
  </si>
  <si>
    <t>日置荘西町(5)</t>
  </si>
  <si>
    <t>日置荘西町(6)</t>
  </si>
  <si>
    <t>日置荘西町(7)</t>
  </si>
  <si>
    <t>日置荘西町(8)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</si>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</sst>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7"/>
  <dimension ref="B5:F4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4</v>
      </c>
      <c r="D7" s="3">
        <v>0</v>
      </c>
      <c r="E7" s="3">
        <v>0</v>
      </c>
      <c r="F7" s="3">
        <v>9</v>
      </c>
    </row>
    <row r="8" spans="2:6">
      <c r="B8" s="3" t="s">
        <v>7</v>
      </c>
      <c r="C8" s="3">
        <v>29</v>
      </c>
      <c r="D8" s="3">
        <v>16</v>
      </c>
      <c r="E8" s="3">
        <v>0</v>
      </c>
      <c r="F8" s="3">
        <v>21</v>
      </c>
    </row>
    <row r="9" spans="2:6">
      <c r="B9" s="3" t="s">
        <v>8</v>
      </c>
      <c r="C9" s="3">
        <v>15</v>
      </c>
      <c r="D9" s="3">
        <v>15</v>
      </c>
      <c r="E9" s="3">
        <v>0</v>
      </c>
      <c r="F9" s="3">
        <v>7</v>
      </c>
    </row>
    <row r="10" spans="2:6">
      <c r="B10" s="3" t="s">
        <v>9</v>
      </c>
      <c r="C10" s="3">
        <v>277</v>
      </c>
      <c r="D10" s="3">
        <v>226</v>
      </c>
      <c r="E10" s="3">
        <v>10</v>
      </c>
      <c r="F10" s="3">
        <v>22</v>
      </c>
    </row>
    <row r="11" spans="2:6">
      <c r="B11" s="3" t="s">
        <v>10</v>
      </c>
      <c r="C11" s="3">
        <v>4</v>
      </c>
      <c r="D11" s="3">
        <v>0</v>
      </c>
      <c r="E11" s="3">
        <v>0</v>
      </c>
      <c r="F11" s="3">
        <v>10</v>
      </c>
    </row>
    <row r="12" spans="2:6">
      <c r="B12" s="3" t="s">
        <v>11</v>
      </c>
      <c r="C12" s="3">
        <v>26</v>
      </c>
      <c r="D12" s="3">
        <v>24</v>
      </c>
      <c r="E12" s="3">
        <v>0</v>
      </c>
      <c r="F12" s="3">
        <v>9</v>
      </c>
    </row>
    <row r="13" spans="2:6">
      <c r="B13" s="3" t="s">
        <v>12</v>
      </c>
      <c r="C13" s="3">
        <v>52</v>
      </c>
      <c r="D13" s="3">
        <v>39</v>
      </c>
      <c r="E13" s="3">
        <v>0</v>
      </c>
      <c r="F13" s="3">
        <v>11</v>
      </c>
    </row>
    <row r="14" spans="2:6">
      <c r="B14" s="3" t="s">
        <v>13</v>
      </c>
      <c r="C14" s="4">
        <v>1248</v>
      </c>
      <c r="D14" s="3">
        <v>150</v>
      </c>
      <c r="E14" s="4">
        <v>1057</v>
      </c>
      <c r="F14" s="3">
        <v>67</v>
      </c>
    </row>
    <row r="15" spans="2:6">
      <c r="B15" s="3" t="s">
        <v>14</v>
      </c>
      <c r="C15" s="3">
        <v>877</v>
      </c>
      <c r="D15" s="3">
        <v>88</v>
      </c>
      <c r="E15" s="3">
        <v>780</v>
      </c>
      <c r="F15" s="3">
        <v>39</v>
      </c>
    </row>
    <row r="16" spans="2:6">
      <c r="B16" s="3" t="s">
        <v>15</v>
      </c>
      <c r="C16" s="3">
        <v>854</v>
      </c>
      <c r="D16" s="3">
        <v>190</v>
      </c>
      <c r="E16" s="3">
        <v>614</v>
      </c>
      <c r="F16" s="3">
        <v>43</v>
      </c>
    </row>
    <row r="17" spans="2:6">
      <c r="B17" s="3" t="s">
        <v>16</v>
      </c>
      <c r="C17" s="4">
        <v>2020</v>
      </c>
      <c r="D17" s="4">
        <v>1503</v>
      </c>
      <c r="E17" s="3">
        <v>448</v>
      </c>
      <c r="F17" s="3">
        <v>101</v>
      </c>
    </row>
    <row r="18" spans="2:6">
      <c r="B18" s="3" t="s">
        <v>17</v>
      </c>
      <c r="C18" s="3">
        <v>76</v>
      </c>
      <c r="D18" s="3">
        <v>39</v>
      </c>
      <c r="E18" s="3">
        <v>36</v>
      </c>
      <c r="F18" s="3">
        <v>1</v>
      </c>
    </row>
    <row r="19" spans="2:6">
      <c r="B19" s="3" t="s">
        <v>18</v>
      </c>
      <c r="C19" s="3">
        <v>523</v>
      </c>
      <c r="D19" s="3">
        <v>466</v>
      </c>
      <c r="E19" s="3">
        <v>16</v>
      </c>
      <c r="F19" s="3">
        <v>27</v>
      </c>
    </row>
    <row r="20" spans="2:6">
      <c r="B20" s="3" t="s">
        <v>19</v>
      </c>
      <c r="C20" s="3">
        <v>540</v>
      </c>
      <c r="D20" s="3">
        <v>438</v>
      </c>
      <c r="E20" s="3">
        <v>79</v>
      </c>
      <c r="F20" s="3">
        <v>20</v>
      </c>
    </row>
    <row r="21" spans="2:6">
      <c r="B21" s="3" t="s">
        <v>20</v>
      </c>
      <c r="C21" s="3">
        <v>492</v>
      </c>
      <c r="D21" s="3">
        <v>345</v>
      </c>
      <c r="E21" s="3">
        <v>91</v>
      </c>
      <c r="F21" s="3">
        <v>51</v>
      </c>
    </row>
    <row r="22" spans="2:6">
      <c r="B22" s="3" t="s">
        <v>21</v>
      </c>
      <c r="C22" s="4">
        <v>2007</v>
      </c>
      <c r="D22" s="4">
        <v>1516</v>
      </c>
      <c r="E22" s="3">
        <v>392</v>
      </c>
      <c r="F22" s="3">
        <v>156</v>
      </c>
    </row>
    <row r="23" spans="2:6">
      <c r="B23" s="3" t="s">
        <v>22</v>
      </c>
      <c r="C23" s="4">
        <v>1509</v>
      </c>
      <c r="D23" s="3">
        <v>944</v>
      </c>
      <c r="E23" s="3">
        <v>434</v>
      </c>
      <c r="F23" s="3">
        <v>157</v>
      </c>
    </row>
    <row r="24" spans="2:6">
      <c r="B24" s="3" t="s">
        <v>23</v>
      </c>
      <c r="C24" s="4">
        <v>1594</v>
      </c>
      <c r="D24" s="3">
        <v>819</v>
      </c>
      <c r="E24" s="3">
        <v>749</v>
      </c>
      <c r="F24" s="3">
        <v>52</v>
      </c>
    </row>
    <row r="25" spans="2:6">
      <c r="B25" s="3" t="s">
        <v>24</v>
      </c>
      <c r="C25" s="4">
        <v>1051</v>
      </c>
      <c r="D25" s="3">
        <v>665</v>
      </c>
      <c r="E25" s="3">
        <v>287</v>
      </c>
      <c r="F25" s="3">
        <v>123</v>
      </c>
    </row>
    <row r="26" spans="2:6">
      <c r="B26" s="3" t="s">
        <v>25</v>
      </c>
      <c r="C26" s="4">
        <v>2027</v>
      </c>
      <c r="D26" s="4">
        <v>1366</v>
      </c>
      <c r="E26" s="3">
        <v>507</v>
      </c>
      <c r="F26" s="3">
        <v>136</v>
      </c>
    </row>
    <row r="27" spans="2:6">
      <c r="B27" s="3" t="s">
        <v>26</v>
      </c>
      <c r="C27" s="3">
        <v>309</v>
      </c>
      <c r="D27" s="3">
        <v>263</v>
      </c>
      <c r="E27" s="3">
        <v>13</v>
      </c>
      <c r="F27" s="3">
        <v>34</v>
      </c>
    </row>
    <row r="28" spans="2:6">
      <c r="B28" s="3" t="s">
        <v>27</v>
      </c>
      <c r="C28" s="3">
        <v>670</v>
      </c>
      <c r="D28" s="3">
        <v>596</v>
      </c>
      <c r="E28" s="3">
        <v>10</v>
      </c>
      <c r="F28" s="3">
        <v>15</v>
      </c>
    </row>
    <row r="29" spans="2:6">
      <c r="B29" s="3" t="s">
        <v>28</v>
      </c>
      <c r="C29" s="3">
        <v>633</v>
      </c>
      <c r="D29" s="3">
        <v>322</v>
      </c>
      <c r="E29" s="3">
        <v>181</v>
      </c>
      <c r="F29" s="3">
        <v>44</v>
      </c>
    </row>
    <row r="30" spans="2:6">
      <c r="B30" s="3" t="s">
        <v>29</v>
      </c>
      <c r="C30" s="3">
        <v>482</v>
      </c>
      <c r="D30" s="3">
        <v>395</v>
      </c>
      <c r="E30" s="3">
        <v>42</v>
      </c>
      <c r="F30" s="3">
        <v>17</v>
      </c>
    </row>
    <row r="31" spans="2:6">
      <c r="B31" s="3" t="s">
        <v>30</v>
      </c>
      <c r="C31" s="3">
        <v>217</v>
      </c>
      <c r="D31" s="3">
        <v>205</v>
      </c>
      <c r="E31" s="3">
        <v>6</v>
      </c>
      <c r="F31" s="3">
        <v>18</v>
      </c>
    </row>
    <row r="32" spans="2:6">
      <c r="B32" s="3" t="s">
        <v>31</v>
      </c>
      <c r="C32" s="3">
        <v>423</v>
      </c>
      <c r="D32" s="3">
        <v>344</v>
      </c>
      <c r="E32" s="3">
        <v>58</v>
      </c>
      <c r="F32" s="3">
        <v>20</v>
      </c>
    </row>
    <row r="33" spans="2:6">
      <c r="B33" s="3" t="s">
        <v>32</v>
      </c>
      <c r="C33" s="3">
        <v>625</v>
      </c>
      <c r="D33" s="3">
        <v>528</v>
      </c>
      <c r="E33" s="3">
        <v>34</v>
      </c>
      <c r="F33" s="3">
        <v>26</v>
      </c>
    </row>
    <row r="34" spans="2:6">
      <c r="B34" s="3" t="s">
        <v>33</v>
      </c>
      <c r="C34" s="3">
        <v>454</v>
      </c>
      <c r="D34" s="3">
        <v>207</v>
      </c>
      <c r="E34" s="3">
        <v>81</v>
      </c>
      <c r="F34" s="3">
        <v>18</v>
      </c>
    </row>
    <row r="35" spans="2:6">
      <c r="B35" s="3" t="s">
        <v>34</v>
      </c>
      <c r="C35" s="3">
        <v>225</v>
      </c>
      <c r="D35" s="3">
        <v>151</v>
      </c>
      <c r="E35" s="3">
        <v>67</v>
      </c>
      <c r="F35" s="3">
        <v>19</v>
      </c>
    </row>
    <row r="36" spans="2:6">
      <c r="B36" s="3" t="s">
        <v>35</v>
      </c>
      <c r="C36" s="4">
        <v>2157</v>
      </c>
      <c r="D36" s="4">
        <v>1624</v>
      </c>
      <c r="E36" s="3">
        <v>437</v>
      </c>
      <c r="F36" s="3">
        <v>234</v>
      </c>
    </row>
    <row r="37" spans="2:6">
      <c r="B37" s="3" t="s">
        <v>36</v>
      </c>
      <c r="C37" s="3">
        <v>545</v>
      </c>
      <c r="D37" s="3">
        <v>394</v>
      </c>
      <c r="E37" s="3">
        <v>137</v>
      </c>
      <c r="F37" s="3">
        <v>24</v>
      </c>
    </row>
    <row r="38" spans="2:6">
      <c r="B38" s="3" t="s">
        <v>37</v>
      </c>
      <c r="C38" s="3">
        <v>502</v>
      </c>
      <c r="D38" s="3">
        <v>260</v>
      </c>
      <c r="E38" s="3">
        <v>224</v>
      </c>
      <c r="F38" s="3">
        <v>28</v>
      </c>
    </row>
    <row r="39" spans="2:6">
      <c r="B39" s="3" t="s">
        <v>38</v>
      </c>
      <c r="C39" s="4">
        <v>2791</v>
      </c>
      <c r="D39" s="4">
        <v>1674</v>
      </c>
      <c r="E39" s="3">
        <v>962</v>
      </c>
      <c r="F39" s="3">
        <v>246</v>
      </c>
    </row>
    <row r="40" spans="2:6">
      <c r="B40" s="3" t="s">
        <v>39</v>
      </c>
      <c r="C40" s="4">
        <v>2686</v>
      </c>
      <c r="D40" s="4">
        <v>1374</v>
      </c>
      <c r="E40" s="4">
        <v>1106</v>
      </c>
      <c r="F40" s="3">
        <v>131</v>
      </c>
    </row>
    <row r="41" spans="2:6">
      <c r="B41" s="3" t="s">
        <v>40</v>
      </c>
      <c r="C41" s="3">
        <v>504</v>
      </c>
      <c r="D41" s="3">
        <v>312</v>
      </c>
      <c r="E41" s="3">
        <v>139</v>
      </c>
      <c r="F41" s="3">
        <v>99</v>
      </c>
    </row>
    <row r="42" spans="2:6">
      <c r="B42" s="3" t="s">
        <v>41</v>
      </c>
      <c r="C42" s="3">
        <v>560</v>
      </c>
      <c r="D42" s="3">
        <v>390</v>
      </c>
      <c r="E42" s="3">
        <v>132</v>
      </c>
      <c r="F42" s="3">
        <v>101</v>
      </c>
    </row>
    <row r="43" spans="2:6">
      <c r="B43" s="3" t="s">
        <v>42</v>
      </c>
      <c r="C43" s="3">
        <v>679</v>
      </c>
      <c r="D43" s="3">
        <v>273</v>
      </c>
      <c r="E43" s="3">
        <v>330</v>
      </c>
      <c r="F43" s="3">
        <v>62</v>
      </c>
    </row>
    <row r="44" spans="2:6">
      <c r="B44" s="3" t="s">
        <v>43</v>
      </c>
      <c r="C44" s="3">
        <v>396</v>
      </c>
      <c r="D44" s="3">
        <v>278</v>
      </c>
      <c r="E44" s="3">
        <v>73</v>
      </c>
      <c r="F44" s="3">
        <v>32</v>
      </c>
    </row>
    <row r="45" spans="2:6">
      <c r="B45" s="3" t="s">
        <v>44</v>
      </c>
      <c r="C45" s="3">
        <v>696</v>
      </c>
      <c r="D45" s="3">
        <v>534</v>
      </c>
      <c r="E45" s="3">
        <v>86</v>
      </c>
      <c r="F45" s="3">
        <v>48</v>
      </c>
    </row>
    <row r="46" spans="2:6">
      <c r="B46" s="3" t="s">
        <v>45</v>
      </c>
      <c r="C46" s="3">
        <v>754</v>
      </c>
      <c r="D46" s="3">
        <v>649</v>
      </c>
      <c r="E46" s="3">
        <v>61</v>
      </c>
      <c r="F46" s="3">
        <v>37</v>
      </c>
    </row>
    <row r="47" spans="2:6">
      <c r="B47" s="3" t="s">
        <v>46</v>
      </c>
      <c r="C47" s="3">
        <v>768</v>
      </c>
      <c r="D47" s="3">
        <v>411</v>
      </c>
      <c r="E47" s="3">
        <v>314</v>
      </c>
      <c r="F47" s="3">
        <v>32</v>
      </c>
    </row>
    <row r="48" spans="2:6">
      <c r="B48" s="3" t="s">
        <v>47</v>
      </c>
      <c r="C48" s="3">
        <v>29</v>
      </c>
      <c r="D48" s="3">
        <v>29</v>
      </c>
      <c r="E48" s="3">
        <v>0</v>
      </c>
      <c r="F48" s="3">
        <v>6</v>
      </c>
    </row>
    <row r="49" spans="2:6">
      <c r="B49" s="2" t="s">
        <v>48</v>
      </c>
      <c r="C49" s="5">
        <f t="shared" ref="C49:E49" si="0">SUM(C7:C48)</f>
        <v>32330</v>
      </c>
      <c r="D49" s="5">
        <f t="shared" si="0"/>
        <v>20062</v>
      </c>
      <c r="E49" s="5">
        <f t="shared" si="0"/>
        <v>9993</v>
      </c>
      <c r="F49" s="5">
        <f>SUM(F7:F48)</f>
        <v>2353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堺市東区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2011-11-09T01:59:01Z</dcterms:created>
  <dcterms:modified xsi:type="dcterms:W3CDTF">2011-11-09T01:59:09Z</dcterms:modified>
</cp:coreProperties>
</file>