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堺市中区" sheetId="1" r:id="rId1"/>
  </sheets>
  <calcPr calcId="125725"/>
</workbook>
</file>

<file path=xl/calcChain.xml><?xml version="1.0" encoding="utf-8"?>
<calcChain xmlns="http://schemas.openxmlformats.org/spreadsheetml/2006/main">
  <c r="F50" i="1"/>
  <c r="E50"/>
  <c r="D50"/>
  <c r="C50"/>
</calcChain>
</file>

<file path=xl/sharedStrings.xml><?xml version="1.0" encoding="utf-8"?>
<sst xmlns="http://schemas.openxmlformats.org/spreadsheetml/2006/main" count="50" uniqueCount="50">
  <si>
    <t>堺市中区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</si>
  <si>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</si>
  <si>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</si>
  <si>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</si>
  <si>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</si>
  <si>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</si>
  <si>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深井北町</t>
  </si>
  <si>
    <t>深井中町</t>
  </si>
  <si>
    <t>土師町(1)</t>
  </si>
  <si>
    <t>土師町(2)</t>
  </si>
  <si>
    <t>土師町(3)</t>
  </si>
  <si>
    <t>土師町(4)</t>
  </si>
  <si>
    <t>土師町(5)</t>
  </si>
  <si>
    <t>学園町</t>
  </si>
  <si>
    <t>新家町</t>
  </si>
  <si>
    <t>毛穴町</t>
  </si>
  <si>
    <t>八田寺町</t>
  </si>
  <si>
    <t>堀上町</t>
  </si>
  <si>
    <t>八田南之町</t>
  </si>
  <si>
    <t>小阪</t>
  </si>
  <si>
    <t>宮園町</t>
  </si>
  <si>
    <t>東八田</t>
  </si>
  <si>
    <t>深井沢町</t>
  </si>
  <si>
    <t>深井東町</t>
  </si>
  <si>
    <t>小阪西町</t>
  </si>
  <si>
    <t>平井</t>
  </si>
  <si>
    <t>伏尾</t>
  </si>
  <si>
    <t>楢葉</t>
  </si>
  <si>
    <t>田園</t>
  </si>
  <si>
    <t>辻之</t>
  </si>
  <si>
    <t>上之</t>
  </si>
  <si>
    <t>見野山</t>
  </si>
  <si>
    <t>竹城台(1)</t>
  </si>
  <si>
    <t>深井清水町</t>
  </si>
  <si>
    <t>深井水池町</t>
  </si>
  <si>
    <t>土塔町</t>
  </si>
  <si>
    <t>大野芝町</t>
  </si>
  <si>
    <t>八田北町</t>
  </si>
  <si>
    <t>八田西町(1)</t>
  </si>
  <si>
    <t>八田西町(2)</t>
  </si>
  <si>
    <t>八田西町(3)</t>
  </si>
  <si>
    <t>東山</t>
  </si>
  <si>
    <t>深井畑山町</t>
  </si>
  <si>
    <t>陶器北</t>
  </si>
  <si>
    <t>福田</t>
  </si>
  <si>
    <t>高蔵寺 深阪</t>
  </si>
  <si>
    <t>三原台(2)</t>
  </si>
  <si>
    <t>三原台(3)</t>
  </si>
  <si>
    <t>三原台(4)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</si>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</sst>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6"/>
  <dimension ref="B5:F5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1898</v>
      </c>
      <c r="D7" s="4">
        <v>1250</v>
      </c>
      <c r="E7" s="3">
        <v>566</v>
      </c>
      <c r="F7" s="3">
        <v>195</v>
      </c>
    </row>
    <row r="8" spans="2:6">
      <c r="B8" s="3" t="s">
        <v>7</v>
      </c>
      <c r="C8" s="4">
        <v>2735</v>
      </c>
      <c r="D8" s="4">
        <v>1870</v>
      </c>
      <c r="E8" s="3">
        <v>526</v>
      </c>
      <c r="F8" s="3">
        <v>235</v>
      </c>
    </row>
    <row r="9" spans="2:6">
      <c r="B9" s="3" t="s">
        <v>8</v>
      </c>
      <c r="C9" s="3">
        <v>770</v>
      </c>
      <c r="D9" s="3">
        <v>421</v>
      </c>
      <c r="E9" s="3">
        <v>239</v>
      </c>
      <c r="F9" s="3">
        <v>32</v>
      </c>
    </row>
    <row r="10" spans="2:6">
      <c r="B10" s="3" t="s">
        <v>9</v>
      </c>
      <c r="C10" s="3">
        <v>681</v>
      </c>
      <c r="D10" s="3">
        <v>530</v>
      </c>
      <c r="E10" s="3">
        <v>117</v>
      </c>
      <c r="F10" s="3">
        <v>19</v>
      </c>
    </row>
    <row r="11" spans="2:6">
      <c r="B11" s="3" t="s">
        <v>10</v>
      </c>
      <c r="C11" s="3">
        <v>774</v>
      </c>
      <c r="D11" s="3">
        <v>609</v>
      </c>
      <c r="E11" s="3">
        <v>118</v>
      </c>
      <c r="F11" s="3">
        <v>57</v>
      </c>
    </row>
    <row r="12" spans="2:6">
      <c r="B12" s="3" t="s">
        <v>11</v>
      </c>
      <c r="C12" s="3">
        <v>391</v>
      </c>
      <c r="D12" s="3">
        <v>327</v>
      </c>
      <c r="E12" s="3">
        <v>55</v>
      </c>
      <c r="F12" s="3">
        <v>30</v>
      </c>
    </row>
    <row r="13" spans="2:6">
      <c r="B13" s="3" t="s">
        <v>12</v>
      </c>
      <c r="C13" s="3">
        <v>453</v>
      </c>
      <c r="D13" s="3">
        <v>354</v>
      </c>
      <c r="E13" s="3">
        <v>87</v>
      </c>
      <c r="F13" s="3">
        <v>31</v>
      </c>
    </row>
    <row r="14" spans="2:6">
      <c r="B14" s="3" t="s">
        <v>13</v>
      </c>
      <c r="C14" s="3">
        <v>207</v>
      </c>
      <c r="D14" s="3">
        <v>88</v>
      </c>
      <c r="E14" s="3">
        <v>118</v>
      </c>
      <c r="F14" s="3">
        <v>103</v>
      </c>
    </row>
    <row r="15" spans="2:6">
      <c r="B15" s="3" t="s">
        <v>14</v>
      </c>
      <c r="C15" s="4">
        <v>1279</v>
      </c>
      <c r="D15" s="3">
        <v>945</v>
      </c>
      <c r="E15" s="3">
        <v>252</v>
      </c>
      <c r="F15" s="3">
        <v>101</v>
      </c>
    </row>
    <row r="16" spans="2:6">
      <c r="B16" s="3" t="s">
        <v>15</v>
      </c>
      <c r="C16" s="3">
        <v>908</v>
      </c>
      <c r="D16" s="3">
        <v>748</v>
      </c>
      <c r="E16" s="3">
        <v>123</v>
      </c>
      <c r="F16" s="3">
        <v>169</v>
      </c>
    </row>
    <row r="17" spans="2:6">
      <c r="B17" s="3" t="s">
        <v>16</v>
      </c>
      <c r="C17" s="3">
        <v>0</v>
      </c>
      <c r="D17" s="3">
        <v>0</v>
      </c>
      <c r="E17" s="3">
        <v>0</v>
      </c>
      <c r="F17" s="3">
        <v>0</v>
      </c>
    </row>
    <row r="18" spans="2:6">
      <c r="B18" s="3" t="s">
        <v>17</v>
      </c>
      <c r="C18" s="4">
        <v>1314</v>
      </c>
      <c r="D18" s="3">
        <v>800</v>
      </c>
      <c r="E18" s="3">
        <v>471</v>
      </c>
      <c r="F18" s="3">
        <v>92</v>
      </c>
    </row>
    <row r="19" spans="2:6">
      <c r="B19" s="3" t="s">
        <v>18</v>
      </c>
      <c r="C19" s="3">
        <v>282</v>
      </c>
      <c r="D19" s="3">
        <v>182</v>
      </c>
      <c r="E19" s="3">
        <v>85</v>
      </c>
      <c r="F19" s="3">
        <v>59</v>
      </c>
    </row>
    <row r="20" spans="2:6">
      <c r="B20" s="3" t="s">
        <v>19</v>
      </c>
      <c r="C20" s="4">
        <v>1045</v>
      </c>
      <c r="D20" s="3">
        <v>511</v>
      </c>
      <c r="E20" s="3">
        <v>458</v>
      </c>
      <c r="F20" s="3">
        <v>114</v>
      </c>
    </row>
    <row r="21" spans="2:6">
      <c r="B21" s="3" t="s">
        <v>20</v>
      </c>
      <c r="C21" s="4">
        <v>2423</v>
      </c>
      <c r="D21" s="3">
        <v>5</v>
      </c>
      <c r="E21" s="4">
        <v>2402</v>
      </c>
      <c r="F21" s="3">
        <v>133</v>
      </c>
    </row>
    <row r="22" spans="2:6">
      <c r="B22" s="3" t="s">
        <v>21</v>
      </c>
      <c r="C22" s="3">
        <v>354</v>
      </c>
      <c r="D22" s="3">
        <v>215</v>
      </c>
      <c r="E22" s="3">
        <v>115</v>
      </c>
      <c r="F22" s="3">
        <v>54</v>
      </c>
    </row>
    <row r="23" spans="2:6">
      <c r="B23" s="3" t="s">
        <v>22</v>
      </c>
      <c r="C23" s="4">
        <v>1556</v>
      </c>
      <c r="D23" s="3">
        <v>362</v>
      </c>
      <c r="E23" s="4">
        <v>1161</v>
      </c>
      <c r="F23" s="3">
        <v>196</v>
      </c>
    </row>
    <row r="24" spans="2:6">
      <c r="B24" s="3" t="s">
        <v>23</v>
      </c>
      <c r="C24" s="3">
        <v>844</v>
      </c>
      <c r="D24" s="3">
        <v>452</v>
      </c>
      <c r="E24" s="3">
        <v>375</v>
      </c>
      <c r="F24" s="3">
        <v>43</v>
      </c>
    </row>
    <row r="25" spans="2:6">
      <c r="B25" s="3" t="s">
        <v>24</v>
      </c>
      <c r="C25" s="3">
        <v>177</v>
      </c>
      <c r="D25" s="3">
        <v>152</v>
      </c>
      <c r="E25" s="3">
        <v>25</v>
      </c>
      <c r="F25" s="3">
        <v>22</v>
      </c>
    </row>
    <row r="26" spans="2:6">
      <c r="B26" s="3" t="s">
        <v>25</v>
      </c>
      <c r="C26" s="3">
        <v>417</v>
      </c>
      <c r="D26" s="3">
        <v>265</v>
      </c>
      <c r="E26" s="3">
        <v>118</v>
      </c>
      <c r="F26" s="3">
        <v>88</v>
      </c>
    </row>
    <row r="27" spans="2:6">
      <c r="B27" s="3" t="s">
        <v>26</v>
      </c>
      <c r="C27" s="3">
        <v>346</v>
      </c>
      <c r="D27" s="3">
        <v>226</v>
      </c>
      <c r="E27" s="3">
        <v>67</v>
      </c>
      <c r="F27" s="3">
        <v>62</v>
      </c>
    </row>
    <row r="28" spans="2:6">
      <c r="B28" s="3" t="s">
        <v>27</v>
      </c>
      <c r="C28" s="3">
        <v>503</v>
      </c>
      <c r="D28" s="3">
        <v>131</v>
      </c>
      <c r="E28" s="3">
        <v>343</v>
      </c>
      <c r="F28" s="3">
        <v>36</v>
      </c>
    </row>
    <row r="29" spans="2:6">
      <c r="B29" s="3" t="s">
        <v>28</v>
      </c>
      <c r="C29" s="3">
        <v>484</v>
      </c>
      <c r="D29" s="3">
        <v>409</v>
      </c>
      <c r="E29" s="3">
        <v>50</v>
      </c>
      <c r="F29" s="3">
        <v>97</v>
      </c>
    </row>
    <row r="30" spans="2:6">
      <c r="B30" s="3" t="s">
        <v>29</v>
      </c>
      <c r="C30" s="4">
        <v>1459</v>
      </c>
      <c r="D30" s="4">
        <v>1196</v>
      </c>
      <c r="E30" s="3">
        <v>234</v>
      </c>
      <c r="F30" s="3">
        <v>100</v>
      </c>
    </row>
    <row r="31" spans="2:6">
      <c r="B31" s="3" t="s">
        <v>30</v>
      </c>
      <c r="C31" s="3">
        <v>465</v>
      </c>
      <c r="D31" s="3">
        <v>441</v>
      </c>
      <c r="E31" s="3">
        <v>1</v>
      </c>
      <c r="F31" s="3">
        <v>37</v>
      </c>
    </row>
    <row r="32" spans="2:6">
      <c r="B32" s="3" t="s">
        <v>31</v>
      </c>
      <c r="C32" s="3">
        <v>215</v>
      </c>
      <c r="D32" s="3">
        <v>157</v>
      </c>
      <c r="E32" s="3">
        <v>12</v>
      </c>
      <c r="F32" s="3">
        <v>23</v>
      </c>
    </row>
    <row r="33" spans="2:6">
      <c r="B33" s="3" t="s">
        <v>32</v>
      </c>
      <c r="C33" s="3">
        <v>0</v>
      </c>
      <c r="D33" s="3">
        <v>0</v>
      </c>
      <c r="E33" s="3">
        <v>0</v>
      </c>
      <c r="F33" s="3">
        <v>2</v>
      </c>
    </row>
    <row r="34" spans="2:6">
      <c r="B34" s="3" t="s">
        <v>33</v>
      </c>
      <c r="C34" s="4">
        <v>2359</v>
      </c>
      <c r="D34" s="4">
        <v>1173</v>
      </c>
      <c r="E34" s="4">
        <v>1026</v>
      </c>
      <c r="F34" s="3">
        <v>316</v>
      </c>
    </row>
    <row r="35" spans="2:6">
      <c r="B35" s="3" t="s">
        <v>34</v>
      </c>
      <c r="C35" s="4">
        <v>1103</v>
      </c>
      <c r="D35" s="3">
        <v>533</v>
      </c>
      <c r="E35" s="3">
        <v>525</v>
      </c>
      <c r="F35" s="3">
        <v>162</v>
      </c>
    </row>
    <row r="36" spans="2:6">
      <c r="B36" s="3" t="s">
        <v>35</v>
      </c>
      <c r="C36" s="4">
        <v>1919</v>
      </c>
      <c r="D36" s="4">
        <v>1512</v>
      </c>
      <c r="E36" s="3">
        <v>333</v>
      </c>
      <c r="F36" s="3">
        <v>171</v>
      </c>
    </row>
    <row r="37" spans="2:6">
      <c r="B37" s="3" t="s">
        <v>36</v>
      </c>
      <c r="C37" s="4">
        <v>1468</v>
      </c>
      <c r="D37" s="3">
        <v>774</v>
      </c>
      <c r="E37" s="3">
        <v>561</v>
      </c>
      <c r="F37" s="3">
        <v>131</v>
      </c>
    </row>
    <row r="38" spans="2:6">
      <c r="B38" s="3" t="s">
        <v>37</v>
      </c>
      <c r="C38" s="4">
        <v>1769</v>
      </c>
      <c r="D38" s="3">
        <v>799</v>
      </c>
      <c r="E38" s="3">
        <v>922</v>
      </c>
      <c r="F38" s="3">
        <v>125</v>
      </c>
    </row>
    <row r="39" spans="2:6">
      <c r="B39" s="3" t="s">
        <v>38</v>
      </c>
      <c r="C39" s="3">
        <v>66</v>
      </c>
      <c r="D39" s="3">
        <v>65</v>
      </c>
      <c r="E39" s="3">
        <v>0</v>
      </c>
      <c r="F39" s="3">
        <v>27</v>
      </c>
    </row>
    <row r="40" spans="2:6">
      <c r="B40" s="3" t="s">
        <v>39</v>
      </c>
      <c r="C40" s="4">
        <v>1114</v>
      </c>
      <c r="D40" s="3">
        <v>501</v>
      </c>
      <c r="E40" s="3">
        <v>585</v>
      </c>
      <c r="F40" s="3">
        <v>70</v>
      </c>
    </row>
    <row r="41" spans="2:6">
      <c r="B41" s="3" t="s">
        <v>40</v>
      </c>
      <c r="C41" s="3">
        <v>388</v>
      </c>
      <c r="D41" s="3">
        <v>272</v>
      </c>
      <c r="E41" s="3">
        <v>99</v>
      </c>
      <c r="F41" s="3">
        <v>31</v>
      </c>
    </row>
    <row r="42" spans="2:6">
      <c r="B42" s="3" t="s">
        <v>41</v>
      </c>
      <c r="C42" s="4">
        <v>1825</v>
      </c>
      <c r="D42" s="4">
        <v>1080</v>
      </c>
      <c r="E42" s="3">
        <v>574</v>
      </c>
      <c r="F42" s="3">
        <v>162</v>
      </c>
    </row>
    <row r="43" spans="2:6">
      <c r="B43" s="3" t="s">
        <v>42</v>
      </c>
      <c r="C43" s="3">
        <v>624</v>
      </c>
      <c r="D43" s="3">
        <v>248</v>
      </c>
      <c r="E43" s="3">
        <v>322</v>
      </c>
      <c r="F43" s="3">
        <v>81</v>
      </c>
    </row>
    <row r="44" spans="2:6">
      <c r="B44" s="3" t="s">
        <v>43</v>
      </c>
      <c r="C44" s="4">
        <v>1324</v>
      </c>
      <c r="D44" s="4">
        <v>1127</v>
      </c>
      <c r="E44" s="3">
        <v>149</v>
      </c>
      <c r="F44" s="3">
        <v>157</v>
      </c>
    </row>
    <row r="45" spans="2:6">
      <c r="B45" s="3" t="s">
        <v>44</v>
      </c>
      <c r="C45" s="4">
        <v>4373</v>
      </c>
      <c r="D45" s="4">
        <v>2797</v>
      </c>
      <c r="E45" s="4">
        <v>1375</v>
      </c>
      <c r="F45" s="3">
        <v>379</v>
      </c>
    </row>
    <row r="46" spans="2:6">
      <c r="B46" s="3" t="s">
        <v>45</v>
      </c>
      <c r="C46" s="4">
        <v>1917</v>
      </c>
      <c r="D46" s="4">
        <v>1384</v>
      </c>
      <c r="E46" s="3">
        <v>494</v>
      </c>
      <c r="F46" s="3">
        <v>173</v>
      </c>
    </row>
    <row r="47" spans="2:6">
      <c r="B47" s="3" t="s">
        <v>46</v>
      </c>
      <c r="C47" s="3">
        <v>61</v>
      </c>
      <c r="D47" s="3">
        <v>2</v>
      </c>
      <c r="E47" s="3">
        <v>57</v>
      </c>
      <c r="F47" s="3">
        <v>3</v>
      </c>
    </row>
    <row r="48" spans="2:6">
      <c r="B48" s="3" t="s">
        <v>47</v>
      </c>
      <c r="C48" s="3">
        <v>0</v>
      </c>
      <c r="D48" s="3">
        <v>0</v>
      </c>
      <c r="E48" s="3">
        <v>0</v>
      </c>
      <c r="F48" s="3">
        <v>1</v>
      </c>
    </row>
    <row r="49" spans="2:6">
      <c r="B49" s="3" t="s">
        <v>48</v>
      </c>
      <c r="C49" s="3">
        <v>0</v>
      </c>
      <c r="D49" s="3">
        <v>0</v>
      </c>
      <c r="E49" s="3">
        <v>0</v>
      </c>
      <c r="F49" s="3">
        <v>2</v>
      </c>
    </row>
    <row r="50" spans="2:6">
      <c r="B50" s="2" t="s">
        <v>49</v>
      </c>
      <c r="C50" s="5">
        <f t="shared" ref="C50:E50" si="0">SUM(C7:C49)</f>
        <v>42290</v>
      </c>
      <c r="D50" s="5">
        <f t="shared" si="0"/>
        <v>24913</v>
      </c>
      <c r="E50" s="5">
        <f t="shared" si="0"/>
        <v>15140</v>
      </c>
      <c r="F50" s="5">
        <f>SUM(F7:F49)</f>
        <v>4121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堺市中区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2011-11-09T01:58:31Z</dcterms:created>
  <dcterms:modified xsi:type="dcterms:W3CDTF">2011-11-09T01:58:45Z</dcterms:modified>
</cp:coreProperties>
</file>