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さいたま市北区" sheetId="1" r:id="rId1"/>
  </sheets>
  <calcPr calcId="125725"/>
</workbook>
</file>

<file path=xl/calcChain.xml><?xml version="1.0" encoding="utf-8"?>
<calcChain xmlns="http://schemas.openxmlformats.org/spreadsheetml/2006/main">
  <c r="F34" i="1"/>
  <c r="E34"/>
  <c r="D34"/>
  <c r="C34"/>
</calcChain>
</file>

<file path=xl/sharedStrings.xml><?xml version="1.0" encoding="utf-8"?>
<sst xmlns="http://schemas.openxmlformats.org/spreadsheetml/2006/main" count="34" uniqueCount="34">
  <si>
    <t>さいたま市北区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</si>
  <si>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</si>
  <si>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</si>
  <si>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</si>
  <si>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</si>
  <si>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</si>
  <si>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植竹町(1)</t>
  </si>
  <si>
    <t>植竹町(2)</t>
  </si>
  <si>
    <t>大成町(4)</t>
  </si>
  <si>
    <t>大字上加</t>
  </si>
  <si>
    <t>櫛引町(2)</t>
  </si>
  <si>
    <t>今羽町</t>
  </si>
  <si>
    <t>土呂町</t>
  </si>
  <si>
    <t>土呂町(1)</t>
  </si>
  <si>
    <t>土呂町(2)</t>
  </si>
  <si>
    <t>奈良町</t>
  </si>
  <si>
    <t>日進町(1)</t>
  </si>
  <si>
    <t>日進町(2)</t>
  </si>
  <si>
    <t>日進町(3)</t>
  </si>
  <si>
    <t>東大成町(1)</t>
  </si>
  <si>
    <t>東大成町(2)</t>
  </si>
  <si>
    <t>別所町</t>
  </si>
  <si>
    <t>本郷町</t>
  </si>
  <si>
    <t>盆栽町</t>
  </si>
  <si>
    <t>見沼(1)</t>
  </si>
  <si>
    <t>見沼(2)</t>
  </si>
  <si>
    <t>見沼(3)</t>
  </si>
  <si>
    <t>宮原町(1)</t>
  </si>
  <si>
    <t>宮原町(2)</t>
  </si>
  <si>
    <t>宮原町(3)</t>
  </si>
  <si>
    <t>宮原町(4)</t>
  </si>
  <si>
    <t>吉野町(1)</t>
  </si>
  <si>
    <t>吉野町(2)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</si>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</sst>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2151</v>
      </c>
      <c r="D7" s="3">
        <v>837</v>
      </c>
      <c r="E7" s="3">
        <v>997</v>
      </c>
      <c r="F7" s="3">
        <v>167</v>
      </c>
    </row>
    <row r="8" spans="2:6">
      <c r="B8" s="3" t="s">
        <v>7</v>
      </c>
      <c r="C8" s="3">
        <v>720</v>
      </c>
      <c r="D8" s="3">
        <v>104</v>
      </c>
      <c r="E8" s="3">
        <v>611</v>
      </c>
      <c r="F8" s="3">
        <v>50</v>
      </c>
    </row>
    <row r="9" spans="2:6">
      <c r="B9" s="3" t="s">
        <v>8</v>
      </c>
      <c r="C9" s="4">
        <v>2025</v>
      </c>
      <c r="D9" s="3">
        <v>591</v>
      </c>
      <c r="E9" s="4">
        <v>1337</v>
      </c>
      <c r="F9" s="3">
        <v>160</v>
      </c>
    </row>
    <row r="10" spans="2:6">
      <c r="B10" s="3" t="s">
        <v>9</v>
      </c>
      <c r="C10" s="3">
        <v>44</v>
      </c>
      <c r="D10" s="3">
        <v>1</v>
      </c>
      <c r="E10" s="3">
        <v>43</v>
      </c>
      <c r="F10" s="3">
        <v>6</v>
      </c>
    </row>
    <row r="11" spans="2:6">
      <c r="B11" s="3" t="s">
        <v>10</v>
      </c>
      <c r="C11" s="4">
        <v>1907</v>
      </c>
      <c r="D11" s="3">
        <v>826</v>
      </c>
      <c r="E11" s="4">
        <v>1026</v>
      </c>
      <c r="F11" s="3">
        <v>171</v>
      </c>
    </row>
    <row r="12" spans="2:6">
      <c r="B12" s="3" t="s">
        <v>11</v>
      </c>
      <c r="C12" s="4">
        <v>1273</v>
      </c>
      <c r="D12" s="3">
        <v>382</v>
      </c>
      <c r="E12" s="3">
        <v>848</v>
      </c>
      <c r="F12" s="3">
        <v>54</v>
      </c>
    </row>
    <row r="13" spans="2:6">
      <c r="B13" s="3" t="s">
        <v>12</v>
      </c>
      <c r="C13" s="3">
        <v>270</v>
      </c>
      <c r="D13" s="3">
        <v>91</v>
      </c>
      <c r="E13" s="3">
        <v>179</v>
      </c>
      <c r="F13" s="3">
        <v>34</v>
      </c>
    </row>
    <row r="14" spans="2:6">
      <c r="B14" s="3" t="s">
        <v>13</v>
      </c>
      <c r="C14" s="4">
        <v>2280</v>
      </c>
      <c r="D14" s="3">
        <v>566</v>
      </c>
      <c r="E14" s="4">
        <v>1616</v>
      </c>
      <c r="F14" s="3">
        <v>126</v>
      </c>
    </row>
    <row r="15" spans="2:6">
      <c r="B15" s="3" t="s">
        <v>14</v>
      </c>
      <c r="C15" s="4">
        <v>2001</v>
      </c>
      <c r="D15" s="3">
        <v>733</v>
      </c>
      <c r="E15" s="4">
        <v>1125</v>
      </c>
      <c r="F15" s="3">
        <v>195</v>
      </c>
    </row>
    <row r="16" spans="2:6">
      <c r="B16" s="3" t="s">
        <v>15</v>
      </c>
      <c r="C16" s="4">
        <v>3279</v>
      </c>
      <c r="D16" s="4">
        <v>1662</v>
      </c>
      <c r="E16" s="4">
        <v>1487</v>
      </c>
      <c r="F16" s="3">
        <v>163</v>
      </c>
    </row>
    <row r="17" spans="2:6">
      <c r="B17" s="3" t="s">
        <v>16</v>
      </c>
      <c r="C17" s="4">
        <v>4161</v>
      </c>
      <c r="D17" s="4">
        <v>1588</v>
      </c>
      <c r="E17" s="4">
        <v>2416</v>
      </c>
      <c r="F17" s="3">
        <v>239</v>
      </c>
    </row>
    <row r="18" spans="2:6">
      <c r="B18" s="3" t="s">
        <v>17</v>
      </c>
      <c r="C18" s="4">
        <v>5623</v>
      </c>
      <c r="D18" s="4">
        <v>2712</v>
      </c>
      <c r="E18" s="4">
        <v>2631</v>
      </c>
      <c r="F18" s="3">
        <v>379</v>
      </c>
    </row>
    <row r="19" spans="2:6">
      <c r="B19" s="3" t="s">
        <v>18</v>
      </c>
      <c r="C19" s="4">
        <v>2143</v>
      </c>
      <c r="D19" s="3">
        <v>873</v>
      </c>
      <c r="E19" s="4">
        <v>1173</v>
      </c>
      <c r="F19" s="3">
        <v>192</v>
      </c>
    </row>
    <row r="20" spans="2:6">
      <c r="B20" s="3" t="s">
        <v>19</v>
      </c>
      <c r="C20" s="4">
        <v>1907</v>
      </c>
      <c r="D20" s="3">
        <v>659</v>
      </c>
      <c r="E20" s="4">
        <v>1158</v>
      </c>
      <c r="F20" s="3">
        <v>122</v>
      </c>
    </row>
    <row r="21" spans="2:6">
      <c r="B21" s="3" t="s">
        <v>20</v>
      </c>
      <c r="C21" s="4">
        <v>2010</v>
      </c>
      <c r="D21" s="3">
        <v>839</v>
      </c>
      <c r="E21" s="4">
        <v>1065</v>
      </c>
      <c r="F21" s="3">
        <v>183</v>
      </c>
    </row>
    <row r="22" spans="2:6">
      <c r="B22" s="3" t="s">
        <v>21</v>
      </c>
      <c r="C22" s="4">
        <v>2010</v>
      </c>
      <c r="D22" s="4">
        <v>1250</v>
      </c>
      <c r="E22" s="3">
        <v>621</v>
      </c>
      <c r="F22" s="3">
        <v>142</v>
      </c>
    </row>
    <row r="23" spans="2:6">
      <c r="B23" s="3" t="s">
        <v>22</v>
      </c>
      <c r="C23" s="4">
        <v>3666</v>
      </c>
      <c r="D23" s="4">
        <v>1682</v>
      </c>
      <c r="E23" s="4">
        <v>1852</v>
      </c>
      <c r="F23" s="3">
        <v>309</v>
      </c>
    </row>
    <row r="24" spans="2:6">
      <c r="B24" s="3" t="s">
        <v>23</v>
      </c>
      <c r="C24" s="4">
        <v>1516</v>
      </c>
      <c r="D24" s="3">
        <v>702</v>
      </c>
      <c r="E24" s="3">
        <v>715</v>
      </c>
      <c r="F24" s="3">
        <v>110</v>
      </c>
    </row>
    <row r="25" spans="2:6">
      <c r="B25" s="3" t="s">
        <v>24</v>
      </c>
      <c r="C25" s="3">
        <v>0</v>
      </c>
      <c r="D25" s="3">
        <v>0</v>
      </c>
      <c r="E25" s="3">
        <v>0</v>
      </c>
      <c r="F25" s="3">
        <v>3</v>
      </c>
    </row>
    <row r="26" spans="2:6">
      <c r="B26" s="3" t="s">
        <v>25</v>
      </c>
      <c r="C26" s="3">
        <v>0</v>
      </c>
      <c r="D26" s="3">
        <v>0</v>
      </c>
      <c r="E26" s="3">
        <v>0</v>
      </c>
      <c r="F26" s="3">
        <v>14</v>
      </c>
    </row>
    <row r="27" spans="2:6">
      <c r="B27" s="3" t="s">
        <v>26</v>
      </c>
      <c r="C27" s="3">
        <v>0</v>
      </c>
      <c r="D27" s="3">
        <v>0</v>
      </c>
      <c r="E27" s="3">
        <v>0</v>
      </c>
      <c r="F27" s="3">
        <v>18</v>
      </c>
    </row>
    <row r="28" spans="2:6">
      <c r="B28" s="3" t="s">
        <v>27</v>
      </c>
      <c r="C28" s="4">
        <v>3216</v>
      </c>
      <c r="D28" s="3">
        <v>605</v>
      </c>
      <c r="E28" s="4">
        <v>2419</v>
      </c>
      <c r="F28" s="3">
        <v>360</v>
      </c>
    </row>
    <row r="29" spans="2:6">
      <c r="B29" s="3" t="s">
        <v>28</v>
      </c>
      <c r="C29" s="4">
        <v>2433</v>
      </c>
      <c r="D29" s="3">
        <v>670</v>
      </c>
      <c r="E29" s="4">
        <v>1595</v>
      </c>
      <c r="F29" s="3">
        <v>267</v>
      </c>
    </row>
    <row r="30" spans="2:6">
      <c r="B30" s="3" t="s">
        <v>29</v>
      </c>
      <c r="C30" s="4">
        <v>1838</v>
      </c>
      <c r="D30" s="3">
        <v>446</v>
      </c>
      <c r="E30" s="4">
        <v>1312</v>
      </c>
      <c r="F30" s="3">
        <v>304</v>
      </c>
    </row>
    <row r="31" spans="2:6">
      <c r="B31" s="3" t="s">
        <v>30</v>
      </c>
      <c r="C31" s="4">
        <v>2231</v>
      </c>
      <c r="D31" s="4">
        <v>1098</v>
      </c>
      <c r="E31" s="3">
        <v>968</v>
      </c>
      <c r="F31" s="3">
        <v>211</v>
      </c>
    </row>
    <row r="32" spans="2:6">
      <c r="B32" s="3" t="s">
        <v>31</v>
      </c>
      <c r="C32" s="4">
        <v>2593</v>
      </c>
      <c r="D32" s="3">
        <v>964</v>
      </c>
      <c r="E32" s="4">
        <v>1240</v>
      </c>
      <c r="F32" s="3">
        <v>240</v>
      </c>
    </row>
    <row r="33" spans="2:6">
      <c r="B33" s="3" t="s">
        <v>32</v>
      </c>
      <c r="C33" s="4">
        <v>1215</v>
      </c>
      <c r="D33" s="3">
        <v>775</v>
      </c>
      <c r="E33" s="3">
        <v>366</v>
      </c>
      <c r="F33" s="3">
        <v>419</v>
      </c>
    </row>
    <row r="34" spans="2:6">
      <c r="B34" s="2" t="s">
        <v>33</v>
      </c>
      <c r="C34" s="5">
        <f t="shared" ref="C34:E34" si="0">SUM(C7:C33)</f>
        <v>52512</v>
      </c>
      <c r="D34" s="5">
        <f t="shared" si="0"/>
        <v>20656</v>
      </c>
      <c r="E34" s="5">
        <f t="shared" si="0"/>
        <v>28800</v>
      </c>
      <c r="F34" s="5">
        <f>SUM(F7:F33)</f>
        <v>4638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さいたま市北区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2011-11-09T00:43:06Z</dcterms:created>
  <dcterms:modified xsi:type="dcterms:W3CDTF">2011-11-09T00:43:12Z</dcterms:modified>
</cp:coreProperties>
</file>