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志木市" sheetId="1" r:id="rId1"/>
  </sheets>
  <calcPr calcId="125725"/>
</workbook>
</file>

<file path=xl/calcChain.xml><?xml version="1.0" encoding="utf-8"?>
<calcChain xmlns="http://schemas.openxmlformats.org/spreadsheetml/2006/main">
  <c r="F40" i="1"/>
  <c r="E40"/>
  <c r="D40"/>
  <c r="C40"/>
</calcChain>
</file>

<file path=xl/sharedStrings.xml><?xml version="1.0" encoding="utf-8"?>
<sst xmlns="http://schemas.openxmlformats.org/spreadsheetml/2006/main" count="40" uniqueCount="40">
  <si>
    <t>志木市</t>
  </si>
  <si>
    <t>町丁目名</t>
  </si>
  <si>
    <t>主世帯数</t>
    <rPh sb="0" eb="1">
      <t>シュ</t>
    </rPh>
    <phoneticPr fontId="2"/>
  </si>
  <si>
    <t>一戸建数</t>
  </si>
  <si>
    <t>共同住宅数</t>
  </si>
  <si>
    <t>事業所数</t>
  </si>
  <si>
    <t>本町(1)</t>
  </si>
  <si>
    <t>本町(2)</t>
  </si>
  <si>
    <t>本町(3)</t>
  </si>
  <si>
    <t>本町(4)</t>
  </si>
  <si>
    <t>本町(5)</t>
  </si>
  <si>
    <t>本町(6)</t>
  </si>
  <si>
    <t>柏町(1)</t>
  </si>
  <si>
    <t>柏町(2)</t>
  </si>
  <si>
    <t>柏町(3)</t>
  </si>
  <si>
    <t>柏町(4)</t>
  </si>
  <si>
    <t>柏町(5)</t>
  </si>
  <si>
    <t>柏町(6)</t>
  </si>
  <si>
    <t>幸町(1)</t>
  </si>
  <si>
    <t>幸町(2)</t>
  </si>
  <si>
    <t>幸町(3)</t>
  </si>
  <si>
    <t>幸町(4)</t>
  </si>
  <si>
    <t>上宗岡(1)</t>
  </si>
  <si>
    <t>上宗岡(2)</t>
  </si>
  <si>
    <t>上宗岡(3)</t>
  </si>
  <si>
    <t>上宗岡(4)</t>
  </si>
  <si>
    <t>上宗岡(5)</t>
  </si>
  <si>
    <t>中宗岡(1)</t>
  </si>
  <si>
    <t>中宗岡(2)</t>
  </si>
  <si>
    <t>中宗岡(3)</t>
  </si>
  <si>
    <t>中宗岡(4)</t>
  </si>
  <si>
    <t>中宗岡(5)</t>
  </si>
  <si>
    <t>下宗岡(1)</t>
  </si>
  <si>
    <t>下宗岡(2)</t>
  </si>
  <si>
    <t>下宗岡(3)</t>
  </si>
  <si>
    <t>下宗岡(4)</t>
  </si>
  <si>
    <t>館(1)</t>
  </si>
  <si>
    <t>館(2)</t>
  </si>
  <si>
    <t>宗岡</t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</si>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</sst>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3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F117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4">
        <v>510</v>
      </c>
      <c r="D7" s="3">
        <v>182</v>
      </c>
      <c r="E7" s="4">
        <v>320</v>
      </c>
      <c r="F7" s="3">
        <v>70</v>
      </c>
    </row>
    <row r="8" spans="2:6">
      <c r="B8" s="3" t="s">
        <v>7</v>
      </c>
      <c r="C8" s="4">
        <v>800</v>
      </c>
      <c r="D8" s="3">
        <v>533</v>
      </c>
      <c r="E8" s="4">
        <v>235</v>
      </c>
      <c r="F8" s="3">
        <v>41</v>
      </c>
    </row>
    <row r="9" spans="2:6">
      <c r="B9" s="3" t="s">
        <v>8</v>
      </c>
      <c r="C9" s="3">
        <v>855</v>
      </c>
      <c r="D9" s="3">
        <v>507</v>
      </c>
      <c r="E9" s="3">
        <v>317</v>
      </c>
      <c r="F9" s="3">
        <v>59</v>
      </c>
    </row>
    <row r="10" spans="2:6">
      <c r="B10" s="3" t="s">
        <v>9</v>
      </c>
      <c r="C10" s="4">
        <v>1146</v>
      </c>
      <c r="D10" s="3">
        <v>356</v>
      </c>
      <c r="E10" s="3">
        <v>759</v>
      </c>
      <c r="F10" s="3">
        <v>162</v>
      </c>
    </row>
    <row r="11" spans="2:6">
      <c r="B11" s="3" t="s">
        <v>10</v>
      </c>
      <c r="C11" s="4">
        <v>1695</v>
      </c>
      <c r="D11" s="3">
        <v>199</v>
      </c>
      <c r="E11" s="4">
        <v>1467</v>
      </c>
      <c r="F11" s="3">
        <v>149</v>
      </c>
    </row>
    <row r="12" spans="2:6">
      <c r="B12" s="3" t="s">
        <v>11</v>
      </c>
      <c r="C12" s="4">
        <v>1725</v>
      </c>
      <c r="D12" s="3">
        <v>501</v>
      </c>
      <c r="E12" s="4">
        <v>1166</v>
      </c>
      <c r="F12" s="3">
        <v>123</v>
      </c>
    </row>
    <row r="13" spans="2:6">
      <c r="B13" s="3" t="s">
        <v>12</v>
      </c>
      <c r="C13" s="4">
        <v>1126</v>
      </c>
      <c r="D13" s="3">
        <v>546</v>
      </c>
      <c r="E13" s="3">
        <v>547</v>
      </c>
      <c r="F13" s="3">
        <v>86</v>
      </c>
    </row>
    <row r="14" spans="2:6">
      <c r="B14" s="3" t="s">
        <v>13</v>
      </c>
      <c r="C14" s="3">
        <v>593</v>
      </c>
      <c r="D14" s="3">
        <v>489</v>
      </c>
      <c r="E14" s="3">
        <v>89</v>
      </c>
      <c r="F14" s="3">
        <v>19</v>
      </c>
    </row>
    <row r="15" spans="2:6">
      <c r="B15" s="3" t="s">
        <v>14</v>
      </c>
      <c r="C15" s="3">
        <v>506</v>
      </c>
      <c r="D15" s="3">
        <v>149</v>
      </c>
      <c r="E15" s="3">
        <v>351</v>
      </c>
      <c r="F15" s="3">
        <v>32</v>
      </c>
    </row>
    <row r="16" spans="2:6">
      <c r="B16" s="3" t="s">
        <v>15</v>
      </c>
      <c r="C16" s="3">
        <v>729</v>
      </c>
      <c r="D16" s="3">
        <v>262</v>
      </c>
      <c r="E16" s="3">
        <v>449</v>
      </c>
      <c r="F16" s="3">
        <v>38</v>
      </c>
    </row>
    <row r="17" spans="2:6">
      <c r="B17" s="3" t="s">
        <v>16</v>
      </c>
      <c r="C17" s="3">
        <v>901</v>
      </c>
      <c r="D17" s="3">
        <v>247</v>
      </c>
      <c r="E17" s="3">
        <v>624</v>
      </c>
      <c r="F17" s="3">
        <v>46</v>
      </c>
    </row>
    <row r="18" spans="2:6">
      <c r="B18" s="3" t="s">
        <v>17</v>
      </c>
      <c r="C18" s="4">
        <v>953</v>
      </c>
      <c r="D18" s="3">
        <v>525</v>
      </c>
      <c r="E18" s="3">
        <v>357</v>
      </c>
      <c r="F18" s="3">
        <v>38</v>
      </c>
    </row>
    <row r="19" spans="2:6">
      <c r="B19" s="3" t="s">
        <v>18</v>
      </c>
      <c r="C19" s="4">
        <v>1483</v>
      </c>
      <c r="D19" s="3">
        <v>310</v>
      </c>
      <c r="E19" s="4">
        <v>1141</v>
      </c>
      <c r="F19" s="3">
        <v>160</v>
      </c>
    </row>
    <row r="20" spans="2:6">
      <c r="B20" s="3" t="s">
        <v>19</v>
      </c>
      <c r="C20" s="4">
        <v>250</v>
      </c>
      <c r="D20" s="3">
        <v>105</v>
      </c>
      <c r="E20" s="3">
        <v>142</v>
      </c>
      <c r="F20" s="3">
        <v>27</v>
      </c>
    </row>
    <row r="21" spans="2:6">
      <c r="B21" s="3" t="s">
        <v>20</v>
      </c>
      <c r="C21" s="4">
        <v>1175</v>
      </c>
      <c r="D21" s="3">
        <v>430</v>
      </c>
      <c r="E21" s="3">
        <v>724</v>
      </c>
      <c r="F21" s="3">
        <v>40</v>
      </c>
    </row>
    <row r="22" spans="2:6">
      <c r="B22" s="3" t="s">
        <v>21</v>
      </c>
      <c r="C22" s="3">
        <v>987</v>
      </c>
      <c r="D22" s="3">
        <v>645</v>
      </c>
      <c r="E22" s="3">
        <v>327</v>
      </c>
      <c r="F22" s="3">
        <v>61</v>
      </c>
    </row>
    <row r="23" spans="2:6">
      <c r="B23" s="3" t="s">
        <v>22</v>
      </c>
      <c r="C23" s="4">
        <v>634</v>
      </c>
      <c r="D23" s="3">
        <v>390</v>
      </c>
      <c r="E23" s="4">
        <v>233</v>
      </c>
      <c r="F23" s="3">
        <v>64</v>
      </c>
    </row>
    <row r="24" spans="2:6">
      <c r="B24" s="3" t="s">
        <v>23</v>
      </c>
      <c r="C24" s="3">
        <v>354</v>
      </c>
      <c r="D24" s="3">
        <v>214</v>
      </c>
      <c r="E24" s="3">
        <v>129</v>
      </c>
      <c r="F24" s="3">
        <v>53</v>
      </c>
    </row>
    <row r="25" spans="2:6">
      <c r="B25" s="3" t="s">
        <v>24</v>
      </c>
      <c r="C25" s="3">
        <v>351</v>
      </c>
      <c r="D25" s="3">
        <v>241</v>
      </c>
      <c r="E25" s="3">
        <v>98</v>
      </c>
      <c r="F25" s="3">
        <v>32</v>
      </c>
    </row>
    <row r="26" spans="2:6">
      <c r="B26" s="3" t="s">
        <v>25</v>
      </c>
      <c r="C26" s="4">
        <v>1070</v>
      </c>
      <c r="D26" s="3">
        <v>429</v>
      </c>
      <c r="E26" s="3">
        <v>601</v>
      </c>
      <c r="F26" s="3">
        <v>91</v>
      </c>
    </row>
    <row r="27" spans="2:6">
      <c r="B27" s="3" t="s">
        <v>26</v>
      </c>
      <c r="C27" s="3">
        <v>418</v>
      </c>
      <c r="D27" s="3">
        <v>290</v>
      </c>
      <c r="E27" s="3">
        <v>110</v>
      </c>
      <c r="F27" s="3">
        <v>68</v>
      </c>
    </row>
    <row r="28" spans="2:6">
      <c r="B28" s="3" t="s">
        <v>27</v>
      </c>
      <c r="C28" s="3">
        <v>881</v>
      </c>
      <c r="D28" s="3">
        <v>459</v>
      </c>
      <c r="E28" s="3">
        <v>375</v>
      </c>
      <c r="F28" s="3">
        <v>87</v>
      </c>
    </row>
    <row r="29" spans="2:6">
      <c r="B29" s="3" t="s">
        <v>28</v>
      </c>
      <c r="C29" s="3">
        <v>971</v>
      </c>
      <c r="D29" s="3">
        <v>679</v>
      </c>
      <c r="E29" s="3">
        <v>228</v>
      </c>
      <c r="F29" s="3">
        <v>71</v>
      </c>
    </row>
    <row r="30" spans="2:6">
      <c r="B30" s="3" t="s">
        <v>29</v>
      </c>
      <c r="C30" s="3">
        <v>662</v>
      </c>
      <c r="D30" s="3">
        <v>407</v>
      </c>
      <c r="E30" s="3">
        <v>229</v>
      </c>
      <c r="F30" s="3">
        <v>60</v>
      </c>
    </row>
    <row r="31" spans="2:6">
      <c r="B31" s="3" t="s">
        <v>30</v>
      </c>
      <c r="C31" s="3">
        <v>648</v>
      </c>
      <c r="D31" s="3">
        <v>362</v>
      </c>
      <c r="E31" s="3">
        <v>257</v>
      </c>
      <c r="F31" s="3">
        <v>58</v>
      </c>
    </row>
    <row r="32" spans="2:6">
      <c r="B32" s="3" t="s">
        <v>31</v>
      </c>
      <c r="C32" s="3">
        <v>587</v>
      </c>
      <c r="D32" s="3">
        <v>397</v>
      </c>
      <c r="E32" s="3">
        <v>148</v>
      </c>
      <c r="F32" s="3">
        <v>43</v>
      </c>
    </row>
    <row r="33" spans="2:6">
      <c r="B33" s="3" t="s">
        <v>32</v>
      </c>
      <c r="C33" s="3">
        <v>256</v>
      </c>
      <c r="D33" s="3">
        <v>217</v>
      </c>
      <c r="E33" s="3">
        <v>30</v>
      </c>
      <c r="F33" s="3">
        <v>52</v>
      </c>
    </row>
    <row r="34" spans="2:6">
      <c r="B34" s="3" t="s">
        <v>33</v>
      </c>
      <c r="C34" s="3">
        <v>671</v>
      </c>
      <c r="D34" s="3">
        <v>450</v>
      </c>
      <c r="E34" s="3">
        <v>175</v>
      </c>
      <c r="F34" s="3">
        <v>68</v>
      </c>
    </row>
    <row r="35" spans="2:6">
      <c r="B35" s="3" t="s">
        <v>34</v>
      </c>
      <c r="C35" s="3">
        <v>302</v>
      </c>
      <c r="D35" s="3">
        <v>213</v>
      </c>
      <c r="E35" s="3">
        <v>56</v>
      </c>
      <c r="F35" s="3">
        <v>41</v>
      </c>
    </row>
    <row r="36" spans="2:6">
      <c r="B36" s="3" t="s">
        <v>35</v>
      </c>
      <c r="C36" s="3">
        <v>497</v>
      </c>
      <c r="D36" s="3">
        <v>386</v>
      </c>
      <c r="E36" s="3">
        <v>93</v>
      </c>
      <c r="F36" s="3">
        <v>82</v>
      </c>
    </row>
    <row r="37" spans="2:6">
      <c r="B37" s="3" t="s">
        <v>36</v>
      </c>
      <c r="C37" s="4">
        <v>1047</v>
      </c>
      <c r="D37" s="3">
        <v>12</v>
      </c>
      <c r="E37" s="4">
        <v>1026</v>
      </c>
      <c r="F37" s="3">
        <v>29</v>
      </c>
    </row>
    <row r="38" spans="2:6">
      <c r="B38" s="3" t="s">
        <v>37</v>
      </c>
      <c r="C38" s="4">
        <v>2185</v>
      </c>
      <c r="D38" s="3">
        <v>1</v>
      </c>
      <c r="E38" s="4">
        <v>2162</v>
      </c>
      <c r="F38" s="3">
        <v>54</v>
      </c>
    </row>
    <row r="39" spans="2:6">
      <c r="B39" s="3" t="s">
        <v>38</v>
      </c>
      <c r="C39" s="3">
        <v>0</v>
      </c>
      <c r="D39" s="3">
        <v>0</v>
      </c>
      <c r="E39" s="3">
        <v>0</v>
      </c>
      <c r="F39" s="3">
        <v>56</v>
      </c>
    </row>
    <row r="40" spans="2:6">
      <c r="B40" s="2" t="s">
        <v>39</v>
      </c>
      <c r="C40" s="5">
        <f t="shared" ref="C40:E40" si="0">SUM(C7:C39)</f>
        <v>26968</v>
      </c>
      <c r="D40" s="5">
        <f t="shared" si="0"/>
        <v>11133</v>
      </c>
      <c r="E40" s="5">
        <f t="shared" si="0"/>
        <v>14965</v>
      </c>
      <c r="F40" s="5">
        <f>SUM(F7:F39)</f>
        <v>2160</v>
      </c>
    </row>
    <row r="44" spans="2:6">
      <c r="C44" s="6"/>
    </row>
    <row r="48" spans="2:6">
      <c r="C48" s="6"/>
    </row>
    <row r="54" spans="3:5">
      <c r="C54" s="6"/>
    </row>
    <row r="55" spans="3:5">
      <c r="C55" s="6"/>
    </row>
    <row r="56" spans="3:5">
      <c r="C56" s="6"/>
      <c r="E56" s="6"/>
    </row>
    <row r="61" spans="3:5">
      <c r="C61" s="6"/>
      <c r="E61" s="6"/>
    </row>
    <row r="75" spans="3:5">
      <c r="C75" s="6"/>
      <c r="E75" s="6"/>
    </row>
    <row r="80" spans="3:5">
      <c r="C80" s="6"/>
    </row>
    <row r="81" spans="3:5">
      <c r="C81" s="6"/>
    </row>
    <row r="89" spans="3:5">
      <c r="C89" s="6"/>
    </row>
    <row r="90" spans="3:5">
      <c r="C90" s="6"/>
      <c r="E90" s="6"/>
    </row>
    <row r="91" spans="3:5">
      <c r="C91" s="6"/>
      <c r="E91" s="6"/>
    </row>
    <row r="92" spans="3:5">
      <c r="C92" s="6"/>
    </row>
    <row r="98" spans="3:5">
      <c r="C98" s="6"/>
      <c r="E98" s="6"/>
    </row>
    <row r="100" spans="3:5">
      <c r="C100" s="6"/>
    </row>
    <row r="105" spans="3:5">
      <c r="C105" s="6"/>
    </row>
    <row r="116" spans="3:5">
      <c r="C116" s="6"/>
      <c r="E116" s="6"/>
    </row>
    <row r="117" spans="3:5">
      <c r="C117" s="6"/>
      <c r="E117" s="6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志木市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2011-11-09T00:54:45Z</dcterms:created>
  <dcterms:modified xsi:type="dcterms:W3CDTF">2011-11-09T00:54:48Z</dcterms:modified>
</cp:coreProperties>
</file>