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福生市" sheetId="1" r:id="rId1"/>
  </sheets>
  <calcPr calcId="125725"/>
</workbook>
</file>

<file path=xl/calcChain.xml><?xml version="1.0" encoding="utf-8"?>
<calcChain xmlns="http://schemas.openxmlformats.org/spreadsheetml/2006/main">
  <c r="F27" i="1"/>
  <c r="E27"/>
  <c r="D27"/>
  <c r="C27"/>
</calcChain>
</file>

<file path=xl/sharedStrings.xml><?xml version="1.0" encoding="utf-8"?>
<sst xmlns="http://schemas.openxmlformats.org/spreadsheetml/2006/main" count="27" uniqueCount="27">
  <si>
    <t>福生市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</si>
  <si>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</si>
  <si>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</si>
  <si>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</si>
  <si>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</si>
  <si>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</si>
  <si>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大字熊川</t>
  </si>
  <si>
    <t>大字福生</t>
  </si>
  <si>
    <t>牛浜</t>
  </si>
  <si>
    <t>志茂</t>
  </si>
  <si>
    <t>本町</t>
  </si>
  <si>
    <t>北田園(1)</t>
  </si>
  <si>
    <t>北田園(2)</t>
  </si>
  <si>
    <t>南田園(1)</t>
  </si>
  <si>
    <t>南田園(2)</t>
  </si>
  <si>
    <t>南田園(3)</t>
  </si>
  <si>
    <t>武蔵野台(1)</t>
  </si>
  <si>
    <t>武蔵野台(2)</t>
  </si>
  <si>
    <t>加美平(1)</t>
  </si>
  <si>
    <t>加美平(2)</t>
  </si>
  <si>
    <t>加美平(3)</t>
  </si>
  <si>
    <t>加美平(4)</t>
  </si>
  <si>
    <t>東町</t>
  </si>
  <si>
    <t>横田基地内</t>
  </si>
  <si>
    <t>大字熊川二宮</t>
  </si>
  <si>
    <t>大字福生二宮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</si>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</sst>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2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8106</v>
      </c>
      <c r="D7" s="4">
        <v>3184</v>
      </c>
      <c r="E7" s="4">
        <v>4687</v>
      </c>
      <c r="F7" s="3">
        <v>573</v>
      </c>
    </row>
    <row r="8" spans="2:6">
      <c r="B8" s="3" t="s">
        <v>7</v>
      </c>
      <c r="C8" s="4">
        <v>6004</v>
      </c>
      <c r="D8" s="4">
        <v>2786</v>
      </c>
      <c r="E8" s="4">
        <v>2867</v>
      </c>
      <c r="F8" s="3">
        <v>703</v>
      </c>
    </row>
    <row r="9" spans="2:6">
      <c r="B9" s="3" t="s">
        <v>8</v>
      </c>
      <c r="C9" s="3">
        <v>952</v>
      </c>
      <c r="D9" s="3">
        <v>355</v>
      </c>
      <c r="E9" s="3">
        <v>558</v>
      </c>
      <c r="F9" s="3">
        <v>124</v>
      </c>
    </row>
    <row r="10" spans="2:6">
      <c r="B10" s="3" t="s">
        <v>9</v>
      </c>
      <c r="C10" s="4">
        <v>1353</v>
      </c>
      <c r="D10" s="3">
        <v>516</v>
      </c>
      <c r="E10" s="3">
        <v>738</v>
      </c>
      <c r="F10" s="3">
        <v>175</v>
      </c>
    </row>
    <row r="11" spans="2:6">
      <c r="B11" s="3" t="s">
        <v>10</v>
      </c>
      <c r="C11" s="3">
        <v>808</v>
      </c>
      <c r="D11" s="3">
        <v>216</v>
      </c>
      <c r="E11" s="3">
        <v>559</v>
      </c>
      <c r="F11" s="3">
        <v>175</v>
      </c>
    </row>
    <row r="12" spans="2:6">
      <c r="B12" s="3" t="s">
        <v>11</v>
      </c>
      <c r="C12" s="3">
        <v>376</v>
      </c>
      <c r="D12" s="3">
        <v>167</v>
      </c>
      <c r="E12" s="3">
        <v>205</v>
      </c>
      <c r="F12" s="3">
        <v>42</v>
      </c>
    </row>
    <row r="13" spans="2:6">
      <c r="B13" s="3" t="s">
        <v>12</v>
      </c>
      <c r="C13" s="3">
        <v>491</v>
      </c>
      <c r="D13" s="3">
        <v>198</v>
      </c>
      <c r="E13" s="3">
        <v>274</v>
      </c>
      <c r="F13" s="3">
        <v>36</v>
      </c>
    </row>
    <row r="14" spans="2:6">
      <c r="B14" s="3" t="s">
        <v>13</v>
      </c>
      <c r="C14" s="3">
        <v>466</v>
      </c>
      <c r="D14" s="3">
        <v>223</v>
      </c>
      <c r="E14" s="3">
        <v>238</v>
      </c>
      <c r="F14" s="3">
        <v>18</v>
      </c>
    </row>
    <row r="15" spans="2:6">
      <c r="B15" s="3" t="s">
        <v>14</v>
      </c>
      <c r="C15" s="4">
        <v>1055</v>
      </c>
      <c r="D15" s="3">
        <v>226</v>
      </c>
      <c r="E15" s="3">
        <v>822</v>
      </c>
      <c r="F15" s="3">
        <v>27</v>
      </c>
    </row>
    <row r="16" spans="2:6">
      <c r="B16" s="3" t="s">
        <v>15</v>
      </c>
      <c r="C16" s="3">
        <v>629</v>
      </c>
      <c r="D16" s="3">
        <v>213</v>
      </c>
      <c r="E16" s="3">
        <v>408</v>
      </c>
      <c r="F16" s="3">
        <v>32</v>
      </c>
    </row>
    <row r="17" spans="2:6">
      <c r="B17" s="3" t="s">
        <v>16</v>
      </c>
      <c r="C17" s="4">
        <v>1563</v>
      </c>
      <c r="D17" s="3">
        <v>405</v>
      </c>
      <c r="E17" s="4">
        <v>1129</v>
      </c>
      <c r="F17" s="3">
        <v>77</v>
      </c>
    </row>
    <row r="18" spans="2:6">
      <c r="B18" s="3" t="s">
        <v>17</v>
      </c>
      <c r="C18" s="4">
        <v>1286</v>
      </c>
      <c r="D18" s="3">
        <v>323</v>
      </c>
      <c r="E18" s="3">
        <v>919</v>
      </c>
      <c r="F18" s="3">
        <v>79</v>
      </c>
    </row>
    <row r="19" spans="2:6">
      <c r="B19" s="3" t="s">
        <v>18</v>
      </c>
      <c r="C19" s="3">
        <v>688</v>
      </c>
      <c r="D19" s="3">
        <v>280</v>
      </c>
      <c r="E19" s="3">
        <v>383</v>
      </c>
      <c r="F19" s="3">
        <v>72</v>
      </c>
    </row>
    <row r="20" spans="2:6">
      <c r="B20" s="3" t="s">
        <v>19</v>
      </c>
      <c r="C20" s="3">
        <v>508</v>
      </c>
      <c r="D20" s="3">
        <v>186</v>
      </c>
      <c r="E20" s="3">
        <v>307</v>
      </c>
      <c r="F20" s="3">
        <v>37</v>
      </c>
    </row>
    <row r="21" spans="2:6">
      <c r="B21" s="3" t="s">
        <v>20</v>
      </c>
      <c r="C21" s="3">
        <v>816</v>
      </c>
      <c r="D21" s="3">
        <v>429</v>
      </c>
      <c r="E21" s="3">
        <v>359</v>
      </c>
      <c r="F21" s="3">
        <v>52</v>
      </c>
    </row>
    <row r="22" spans="2:6">
      <c r="B22" s="3" t="s">
        <v>21</v>
      </c>
      <c r="C22" s="4">
        <v>1014</v>
      </c>
      <c r="D22" s="3">
        <v>0</v>
      </c>
      <c r="E22" s="4">
        <v>1014</v>
      </c>
      <c r="F22" s="3">
        <v>18</v>
      </c>
    </row>
    <row r="23" spans="2:6">
      <c r="B23" s="3" t="s">
        <v>22</v>
      </c>
      <c r="C23" s="3">
        <v>182</v>
      </c>
      <c r="D23" s="3">
        <v>65</v>
      </c>
      <c r="E23" s="3">
        <v>108</v>
      </c>
      <c r="F23" s="3">
        <v>76</v>
      </c>
    </row>
    <row r="24" spans="2:6">
      <c r="B24" s="3" t="s">
        <v>23</v>
      </c>
      <c r="C24" s="3">
        <v>0</v>
      </c>
      <c r="D24" s="3">
        <v>0</v>
      </c>
      <c r="E24" s="3">
        <v>0</v>
      </c>
      <c r="F24" s="3">
        <v>90</v>
      </c>
    </row>
    <row r="25" spans="2:6">
      <c r="B25" s="3" t="s">
        <v>24</v>
      </c>
      <c r="C25" s="3">
        <v>5</v>
      </c>
      <c r="D25" s="3">
        <v>0</v>
      </c>
      <c r="E25" s="3">
        <v>0</v>
      </c>
      <c r="F25" s="3">
        <v>0</v>
      </c>
    </row>
    <row r="26" spans="2:6">
      <c r="B26" s="3" t="s">
        <v>25</v>
      </c>
      <c r="C26" s="3">
        <v>80</v>
      </c>
      <c r="D26" s="3">
        <v>61</v>
      </c>
      <c r="E26" s="3">
        <v>15</v>
      </c>
      <c r="F26" s="3">
        <v>3</v>
      </c>
    </row>
    <row r="27" spans="2:6">
      <c r="B27" s="2" t="s">
        <v>26</v>
      </c>
      <c r="C27" s="5">
        <f t="shared" ref="C27:E27" si="0">SUM(C7:C26)</f>
        <v>26382</v>
      </c>
      <c r="D27" s="5">
        <f t="shared" si="0"/>
        <v>9833</v>
      </c>
      <c r="E27" s="5">
        <f t="shared" si="0"/>
        <v>15590</v>
      </c>
      <c r="F27" s="5">
        <f>SUM(F7:F26)</f>
        <v>2409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福生市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2011-11-09T00:18:28Z</dcterms:created>
  <dcterms:modified xsi:type="dcterms:W3CDTF">2011-11-09T00:18:31Z</dcterms:modified>
</cp:coreProperties>
</file>