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甲斐市" sheetId="1" r:id="rId1"/>
  </sheets>
  <calcPr calcId="125725"/>
</workbook>
</file>

<file path=xl/calcChain.xml><?xml version="1.0" encoding="utf-8"?>
<calcChain xmlns="http://schemas.openxmlformats.org/spreadsheetml/2006/main">
  <c r="F45" i="1"/>
  <c r="E45"/>
  <c r="D45"/>
  <c r="C45"/>
</calcChain>
</file>

<file path=xl/sharedStrings.xml><?xml version="1.0" encoding="utf-8"?>
<sst xmlns="http://schemas.openxmlformats.org/spreadsheetml/2006/main" count="45" uniqueCount="45">
  <si>
    <t>甲斐市</t>
  </si>
  <si>
    <t>町丁目名</t>
  </si>
  <si>
    <t>主世帯数</t>
    <rPh sb="0" eb="1">
      <t>シュ</t>
    </rPh>
    <phoneticPr fontId="3"/>
  </si>
  <si>
    <t>一戸建数</t>
  </si>
  <si>
    <t>共同住宅数</t>
  </si>
  <si>
    <t>事業所数</t>
  </si>
  <si>
    <t>竜王</t>
  </si>
  <si>
    <t>篠原</t>
  </si>
  <si>
    <t>万才</t>
  </si>
  <si>
    <t>富竹新田</t>
  </si>
  <si>
    <t>竜王新町</t>
  </si>
  <si>
    <t>名取</t>
  </si>
  <si>
    <t>西八幡</t>
  </si>
  <si>
    <t>玉川</t>
  </si>
  <si>
    <t>長塚</t>
  </si>
  <si>
    <t>大下条</t>
  </si>
  <si>
    <t>中下条</t>
  </si>
  <si>
    <t>島上条</t>
  </si>
  <si>
    <t>天狗沢</t>
  </si>
  <si>
    <t>大久保</t>
  </si>
  <si>
    <t>境</t>
  </si>
  <si>
    <t>牛句</t>
  </si>
  <si>
    <t>亀沢</t>
  </si>
  <si>
    <t>打返</t>
  </si>
  <si>
    <t>漆戸</t>
  </si>
  <si>
    <t>獅子平</t>
  </si>
  <si>
    <t>上菅口</t>
  </si>
  <si>
    <t>下菅口</t>
  </si>
  <si>
    <t>安寺</t>
  </si>
  <si>
    <t>神戸</t>
  </si>
  <si>
    <t>下福沢</t>
  </si>
  <si>
    <t>上福沢</t>
  </si>
  <si>
    <t>下芦沢</t>
  </si>
  <si>
    <t>上芦沢</t>
  </si>
  <si>
    <t>吉沢</t>
  </si>
  <si>
    <t>千田</t>
  </si>
  <si>
    <t>大垈</t>
  </si>
  <si>
    <t>團子新居</t>
  </si>
  <si>
    <t>菖蒲澤</t>
  </si>
  <si>
    <t>下今井</t>
  </si>
  <si>
    <t>岩森</t>
  </si>
  <si>
    <t>志田</t>
  </si>
  <si>
    <t>宇津谷</t>
  </si>
  <si>
    <t>龍地</t>
  </si>
  <si>
    <t>総数</t>
    <rPh sb="0" eb="2">
      <t>ソウスウ</t>
    </rPh>
    <phoneticPr fontId="3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</si>
</sst>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F45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4">
        <v>1618</v>
      </c>
      <c r="D7" s="4">
        <v>1208</v>
      </c>
      <c r="E7" s="3">
        <v>336</v>
      </c>
      <c r="F7" s="3">
        <v>195</v>
      </c>
    </row>
    <row r="8" spans="2:6">
      <c r="B8" s="3" t="s">
        <v>7</v>
      </c>
      <c r="C8" s="4">
        <v>3072</v>
      </c>
      <c r="D8" s="4">
        <v>2134</v>
      </c>
      <c r="E8" s="3">
        <v>878</v>
      </c>
      <c r="F8" s="3">
        <v>355</v>
      </c>
    </row>
    <row r="9" spans="2:6">
      <c r="B9" s="3" t="s">
        <v>8</v>
      </c>
      <c r="C9" s="3">
        <v>934</v>
      </c>
      <c r="D9" s="3">
        <v>700</v>
      </c>
      <c r="E9" s="3">
        <v>206</v>
      </c>
      <c r="F9" s="3">
        <v>135</v>
      </c>
    </row>
    <row r="10" spans="2:6">
      <c r="B10" s="3" t="s">
        <v>9</v>
      </c>
      <c r="C10" s="4">
        <v>2370</v>
      </c>
      <c r="D10" s="4">
        <v>1702</v>
      </c>
      <c r="E10" s="3">
        <v>588</v>
      </c>
      <c r="F10" s="3">
        <v>327</v>
      </c>
    </row>
    <row r="11" spans="2:6">
      <c r="B11" s="3" t="s">
        <v>10</v>
      </c>
      <c r="C11" s="4">
        <v>1745</v>
      </c>
      <c r="D11" s="4">
        <v>1103</v>
      </c>
      <c r="E11" s="3">
        <v>590</v>
      </c>
      <c r="F11" s="3">
        <v>130</v>
      </c>
    </row>
    <row r="12" spans="2:6">
      <c r="B12" s="3" t="s">
        <v>11</v>
      </c>
      <c r="C12" s="3">
        <v>517</v>
      </c>
      <c r="D12" s="3">
        <v>385</v>
      </c>
      <c r="E12" s="3">
        <v>118</v>
      </c>
      <c r="F12" s="3">
        <v>57</v>
      </c>
    </row>
    <row r="13" spans="2:6">
      <c r="B13" s="3" t="s">
        <v>12</v>
      </c>
      <c r="C13" s="4">
        <v>3613</v>
      </c>
      <c r="D13" s="4">
        <v>2531</v>
      </c>
      <c r="E13" s="3">
        <v>855</v>
      </c>
      <c r="F13" s="3">
        <v>403</v>
      </c>
    </row>
    <row r="14" spans="2:6">
      <c r="B14" s="3" t="s">
        <v>13</v>
      </c>
      <c r="C14" s="4">
        <v>1644</v>
      </c>
      <c r="D14" s="3">
        <v>815</v>
      </c>
      <c r="E14" s="3">
        <v>777</v>
      </c>
      <c r="F14" s="3">
        <v>136</v>
      </c>
    </row>
    <row r="15" spans="2:6">
      <c r="B15" s="3" t="s">
        <v>14</v>
      </c>
      <c r="C15" s="4">
        <v>1086</v>
      </c>
      <c r="D15" s="3">
        <v>574</v>
      </c>
      <c r="E15" s="3">
        <v>504</v>
      </c>
      <c r="F15" s="3">
        <v>92</v>
      </c>
    </row>
    <row r="16" spans="2:6">
      <c r="B16" s="3" t="s">
        <v>15</v>
      </c>
      <c r="C16" s="4">
        <v>1185</v>
      </c>
      <c r="D16" s="3">
        <v>764</v>
      </c>
      <c r="E16" s="3">
        <v>386</v>
      </c>
      <c r="F16" s="3">
        <v>100</v>
      </c>
    </row>
    <row r="17" spans="2:6">
      <c r="B17" s="3" t="s">
        <v>16</v>
      </c>
      <c r="C17" s="4">
        <v>2208</v>
      </c>
      <c r="D17" s="4">
        <v>1590</v>
      </c>
      <c r="E17" s="3">
        <v>565</v>
      </c>
      <c r="F17" s="3">
        <v>236</v>
      </c>
    </row>
    <row r="18" spans="2:6">
      <c r="B18" s="3" t="s">
        <v>17</v>
      </c>
      <c r="C18" s="4">
        <v>1357</v>
      </c>
      <c r="D18" s="3">
        <v>934</v>
      </c>
      <c r="E18" s="3">
        <v>366</v>
      </c>
      <c r="F18" s="3">
        <v>180</v>
      </c>
    </row>
    <row r="19" spans="2:6">
      <c r="B19" s="3" t="s">
        <v>18</v>
      </c>
      <c r="C19" s="3">
        <v>275</v>
      </c>
      <c r="D19" s="3">
        <v>237</v>
      </c>
      <c r="E19" s="3">
        <v>8</v>
      </c>
      <c r="F19" s="3">
        <v>16</v>
      </c>
    </row>
    <row r="20" spans="2:6">
      <c r="B20" s="3" t="s">
        <v>19</v>
      </c>
      <c r="C20" s="3">
        <v>132</v>
      </c>
      <c r="D20" s="3">
        <v>131</v>
      </c>
      <c r="E20" s="3">
        <v>0</v>
      </c>
      <c r="F20" s="3">
        <v>15</v>
      </c>
    </row>
    <row r="21" spans="2:6">
      <c r="B21" s="3" t="s">
        <v>20</v>
      </c>
      <c r="C21" s="3">
        <v>299</v>
      </c>
      <c r="D21" s="3">
        <v>184</v>
      </c>
      <c r="E21" s="3">
        <v>114</v>
      </c>
      <c r="F21" s="3">
        <v>14</v>
      </c>
    </row>
    <row r="22" spans="2:6">
      <c r="B22" s="3" t="s">
        <v>21</v>
      </c>
      <c r="C22" s="3">
        <v>281</v>
      </c>
      <c r="D22" s="3">
        <v>249</v>
      </c>
      <c r="E22" s="3">
        <v>27</v>
      </c>
      <c r="F22" s="3">
        <v>20</v>
      </c>
    </row>
    <row r="23" spans="2:6">
      <c r="B23" s="3" t="s">
        <v>22</v>
      </c>
      <c r="C23" s="3">
        <v>145</v>
      </c>
      <c r="D23" s="3">
        <v>145</v>
      </c>
      <c r="E23" s="3">
        <v>0</v>
      </c>
      <c r="F23" s="3">
        <v>22</v>
      </c>
    </row>
    <row r="24" spans="2:6">
      <c r="B24" s="3" t="s">
        <v>23</v>
      </c>
      <c r="C24" s="3">
        <v>7</v>
      </c>
      <c r="D24" s="3">
        <v>7</v>
      </c>
      <c r="E24" s="3">
        <v>0</v>
      </c>
      <c r="F24" s="3">
        <v>0</v>
      </c>
    </row>
    <row r="25" spans="2:6">
      <c r="B25" s="3" t="s">
        <v>24</v>
      </c>
      <c r="C25" s="3">
        <v>15</v>
      </c>
      <c r="D25" s="3">
        <v>15</v>
      </c>
      <c r="E25" s="3">
        <v>0</v>
      </c>
      <c r="F25" s="3">
        <v>3</v>
      </c>
    </row>
    <row r="26" spans="2:6">
      <c r="B26" s="3" t="s">
        <v>25</v>
      </c>
      <c r="C26" s="3">
        <v>10</v>
      </c>
      <c r="D26" s="3">
        <v>10</v>
      </c>
      <c r="E26" s="3">
        <v>0</v>
      </c>
      <c r="F26" s="3">
        <v>0</v>
      </c>
    </row>
    <row r="27" spans="2:6">
      <c r="B27" s="3" t="s">
        <v>26</v>
      </c>
      <c r="C27" s="3">
        <v>12</v>
      </c>
      <c r="D27" s="3">
        <v>12</v>
      </c>
      <c r="E27" s="3">
        <v>0</v>
      </c>
      <c r="F27" s="3">
        <v>0</v>
      </c>
    </row>
    <row r="28" spans="2:6">
      <c r="B28" s="3" t="s">
        <v>27</v>
      </c>
      <c r="C28" s="3">
        <v>7</v>
      </c>
      <c r="D28" s="3">
        <v>7</v>
      </c>
      <c r="E28" s="3">
        <v>0</v>
      </c>
      <c r="F28" s="3">
        <v>1</v>
      </c>
    </row>
    <row r="29" spans="2:6">
      <c r="B29" s="3" t="s">
        <v>28</v>
      </c>
      <c r="C29" s="3">
        <v>18</v>
      </c>
      <c r="D29" s="3">
        <v>18</v>
      </c>
      <c r="E29" s="3">
        <v>0</v>
      </c>
      <c r="F29" s="3">
        <v>1</v>
      </c>
    </row>
    <row r="30" spans="2:6">
      <c r="B30" s="3" t="s">
        <v>29</v>
      </c>
      <c r="C30" s="3">
        <v>7</v>
      </c>
      <c r="D30" s="3">
        <v>7</v>
      </c>
      <c r="E30" s="3">
        <v>0</v>
      </c>
      <c r="F30" s="3">
        <v>4</v>
      </c>
    </row>
    <row r="31" spans="2:6">
      <c r="B31" s="3" t="s">
        <v>30</v>
      </c>
      <c r="C31" s="3">
        <v>28</v>
      </c>
      <c r="D31" s="3">
        <v>27</v>
      </c>
      <c r="E31" s="3">
        <v>0</v>
      </c>
      <c r="F31" s="3">
        <v>0</v>
      </c>
    </row>
    <row r="32" spans="2:6">
      <c r="B32" s="3" t="s">
        <v>31</v>
      </c>
      <c r="C32" s="3">
        <v>20</v>
      </c>
      <c r="D32" s="3">
        <v>20</v>
      </c>
      <c r="E32" s="3">
        <v>0</v>
      </c>
      <c r="F32" s="3">
        <v>3</v>
      </c>
    </row>
    <row r="33" spans="2:6">
      <c r="B33" s="3" t="s">
        <v>32</v>
      </c>
      <c r="C33" s="3">
        <v>22</v>
      </c>
      <c r="D33" s="3">
        <v>22</v>
      </c>
      <c r="E33" s="3">
        <v>0</v>
      </c>
      <c r="F33" s="3">
        <v>1</v>
      </c>
    </row>
    <row r="34" spans="2:6">
      <c r="B34" s="3" t="s">
        <v>33</v>
      </c>
      <c r="C34" s="3">
        <v>37</v>
      </c>
      <c r="D34" s="3">
        <v>24</v>
      </c>
      <c r="E34" s="3">
        <v>0</v>
      </c>
      <c r="F34" s="3">
        <v>4</v>
      </c>
    </row>
    <row r="35" spans="2:6">
      <c r="B35" s="3" t="s">
        <v>34</v>
      </c>
      <c r="C35" s="3">
        <v>131</v>
      </c>
      <c r="D35" s="3">
        <v>137</v>
      </c>
      <c r="E35" s="3">
        <v>0</v>
      </c>
      <c r="F35" s="3">
        <v>26</v>
      </c>
    </row>
    <row r="36" spans="2:6">
      <c r="B36" s="3" t="s">
        <v>35</v>
      </c>
      <c r="C36" s="3">
        <v>6</v>
      </c>
      <c r="D36" s="3">
        <v>0</v>
      </c>
      <c r="E36" s="3">
        <v>0</v>
      </c>
      <c r="F36" s="3">
        <v>0</v>
      </c>
    </row>
    <row r="37" spans="2:6">
      <c r="B37" s="3" t="s">
        <v>36</v>
      </c>
      <c r="C37" s="3">
        <v>471</v>
      </c>
      <c r="D37" s="3">
        <v>452</v>
      </c>
      <c r="E37" s="3">
        <v>14</v>
      </c>
      <c r="F37" s="3">
        <v>25</v>
      </c>
    </row>
    <row r="38" spans="2:6">
      <c r="B38" s="3" t="s">
        <v>37</v>
      </c>
      <c r="C38" s="3">
        <v>229</v>
      </c>
      <c r="D38" s="3">
        <v>229</v>
      </c>
      <c r="E38" s="3">
        <v>0</v>
      </c>
      <c r="F38" s="3">
        <v>8</v>
      </c>
    </row>
    <row r="39" spans="2:6">
      <c r="B39" s="3" t="s">
        <v>38</v>
      </c>
      <c r="C39" s="3">
        <v>79</v>
      </c>
      <c r="D39" s="3">
        <v>78</v>
      </c>
      <c r="E39" s="3">
        <v>0</v>
      </c>
      <c r="F39" s="3">
        <v>3</v>
      </c>
    </row>
    <row r="40" spans="2:6">
      <c r="B40" s="3" t="s">
        <v>39</v>
      </c>
      <c r="C40" s="3">
        <v>840</v>
      </c>
      <c r="D40" s="3">
        <v>572</v>
      </c>
      <c r="E40" s="3">
        <v>249</v>
      </c>
      <c r="F40" s="3">
        <v>88</v>
      </c>
    </row>
    <row r="41" spans="2:6">
      <c r="B41" s="3" t="s">
        <v>40</v>
      </c>
      <c r="C41" s="3">
        <v>571</v>
      </c>
      <c r="D41" s="3">
        <v>393</v>
      </c>
      <c r="E41" s="3">
        <v>166</v>
      </c>
      <c r="F41" s="3">
        <v>27</v>
      </c>
    </row>
    <row r="42" spans="2:6">
      <c r="B42" s="3" t="s">
        <v>41</v>
      </c>
      <c r="C42" s="3">
        <v>246</v>
      </c>
      <c r="D42" s="3">
        <v>182</v>
      </c>
      <c r="E42" s="3">
        <v>60</v>
      </c>
      <c r="F42" s="3">
        <v>37</v>
      </c>
    </row>
    <row r="43" spans="2:6">
      <c r="B43" s="3" t="s">
        <v>42</v>
      </c>
      <c r="C43" s="3">
        <v>747</v>
      </c>
      <c r="D43" s="3">
        <v>608</v>
      </c>
      <c r="E43" s="3">
        <v>130</v>
      </c>
      <c r="F43" s="3">
        <v>72</v>
      </c>
    </row>
    <row r="44" spans="2:6">
      <c r="B44" s="3" t="s">
        <v>43</v>
      </c>
      <c r="C44" s="4">
        <v>1605</v>
      </c>
      <c r="D44" s="4">
        <v>1334</v>
      </c>
      <c r="E44" s="3">
        <v>258</v>
      </c>
      <c r="F44" s="3">
        <v>146</v>
      </c>
    </row>
    <row r="45" spans="2:6">
      <c r="B45" s="2" t="s">
        <v>44</v>
      </c>
      <c r="C45" s="5">
        <f t="shared" ref="C45:E45" si="0">SUM(C7:C44)</f>
        <v>27589</v>
      </c>
      <c r="D45" s="5">
        <f t="shared" si="0"/>
        <v>19540</v>
      </c>
      <c r="E45" s="5">
        <f t="shared" si="0"/>
        <v>7195</v>
      </c>
      <c r="F45" s="5">
        <f>SUM(F7:F44)</f>
        <v>2882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甲斐市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2011-11-08T10:22:25Z</dcterms:created>
  <dcterms:modified xsi:type="dcterms:W3CDTF">2011-11-08T10:22:28Z</dcterms:modified>
</cp:coreProperties>
</file>